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Перечень своб уч-ков" sheetId="1" r:id="rId1"/>
  </sheets>
  <definedNames/>
  <calcPr fullCalcOnLoad="1"/>
</workbook>
</file>

<file path=xl/sharedStrings.xml><?xml version="1.0" encoding="utf-8"?>
<sst xmlns="http://schemas.openxmlformats.org/spreadsheetml/2006/main" count="938" uniqueCount="374">
  <si>
    <t>пер. Фруктовый,6</t>
  </si>
  <si>
    <t>ул. Новая,5В</t>
  </si>
  <si>
    <t>ул. Заболотная, 44А</t>
  </si>
  <si>
    <t>ул. Заболотная, 44Б</t>
  </si>
  <si>
    <t>ул. Заболотная, 44В</t>
  </si>
  <si>
    <t>ул. Микольская, 67</t>
  </si>
  <si>
    <t>ул. Терентия Кушнерова, 5</t>
  </si>
  <si>
    <t>ул.Новаторов, 114Б</t>
  </si>
  <si>
    <t>ул. Освобождения, 39А</t>
  </si>
  <si>
    <t>ул. Михаила Пташука, 8</t>
  </si>
  <si>
    <t>ул. Заболотная, 36А</t>
  </si>
  <si>
    <t>ул. Заболотная, 36Б</t>
  </si>
  <si>
    <t>ул. Заболотная, 36В</t>
  </si>
  <si>
    <t>ул. Заболотная, 36Г</t>
  </si>
  <si>
    <t>ул. Николая Гусовского, 3</t>
  </si>
  <si>
    <t>141000000001004062</t>
  </si>
  <si>
    <t>141000000001004286</t>
  </si>
  <si>
    <t>141000000001003595</t>
  </si>
  <si>
    <t>141000000001004145</t>
  </si>
  <si>
    <t>141000000001004816</t>
  </si>
  <si>
    <t>141000000001004206</t>
  </si>
  <si>
    <t>141000000001005153</t>
  </si>
  <si>
    <t>141000000001005154</t>
  </si>
  <si>
    <t>141000000001005150</t>
  </si>
  <si>
    <t>141000000001005151</t>
  </si>
  <si>
    <t>141000000001004568</t>
  </si>
  <si>
    <t>141000000001004626</t>
  </si>
  <si>
    <t>141000000001004627</t>
  </si>
  <si>
    <t>141000000001004628</t>
  </si>
  <si>
    <t>141000000001004826</t>
  </si>
  <si>
    <t>141000000001004821</t>
  </si>
  <si>
    <t>пер. Садовый 3-й, 37</t>
  </si>
  <si>
    <t>нет</t>
  </si>
  <si>
    <t>141000000007003288</t>
  </si>
  <si>
    <t>пер. Шевченко 6-й, 8</t>
  </si>
  <si>
    <t>141000000001003722</t>
  </si>
  <si>
    <t>ул. Развадовская, 91</t>
  </si>
  <si>
    <t>141000000002002589</t>
  </si>
  <si>
    <t>ул. Михаила Пташука, 6</t>
  </si>
  <si>
    <t>ул. Михаила Пташука, 10</t>
  </si>
  <si>
    <t>ул. Терентия Кушнерова, 3</t>
  </si>
  <si>
    <t>ул. Терентия Кушнерова, 4</t>
  </si>
  <si>
    <t>ул. Георгия Цапаева, 4</t>
  </si>
  <si>
    <t>ул. Антонины Керко, 12/1</t>
  </si>
  <si>
    <t>ул. Николая Клименко, 1</t>
  </si>
  <si>
    <t>пер. Владимира Борисова 1-й, 5</t>
  </si>
  <si>
    <t>пер. Владимира Борисова 1-й, 13</t>
  </si>
  <si>
    <t>пер. Локомотивный,7</t>
  </si>
  <si>
    <t>ул. Лавровая,15</t>
  </si>
  <si>
    <t>141000000004001465</t>
  </si>
  <si>
    <t>141000000003003214</t>
  </si>
  <si>
    <t>пер. Коржа 2-й, 9</t>
  </si>
  <si>
    <t>141000000001005512</t>
  </si>
  <si>
    <t>141000000001005444</t>
  </si>
  <si>
    <t>141000000003003921</t>
  </si>
  <si>
    <t>141000000001002852</t>
  </si>
  <si>
    <t>ул. Славная, 68Г</t>
  </si>
  <si>
    <t>141000000002002332</t>
  </si>
  <si>
    <t>пер. Развадовский 1-й, 13</t>
  </si>
  <si>
    <t>141000000001005348</t>
  </si>
  <si>
    <t>ул. Наполеона Орды, 3</t>
  </si>
  <si>
    <t>ул. Развадовская, 77</t>
  </si>
  <si>
    <t>ул.Колядная, 6</t>
  </si>
  <si>
    <t>ул.Колядная, 4</t>
  </si>
  <si>
    <t>ул. Взлётная, 1Б</t>
  </si>
  <si>
    <t>120486002601000565</t>
  </si>
  <si>
    <t>ул. Рафиева, 4</t>
  </si>
  <si>
    <t>ул. Михаила Пташука, 4</t>
  </si>
  <si>
    <t>141000000001003376</t>
  </si>
  <si>
    <t>ул. Лебединая, 18</t>
  </si>
  <si>
    <t>141000000001005471</t>
  </si>
  <si>
    <t>141000000002002738</t>
  </si>
  <si>
    <t>141000000005004579</t>
  </si>
  <si>
    <t>141000000005004578</t>
  </si>
  <si>
    <t>141000000003004001</t>
  </si>
  <si>
    <t>Сведения об обеспеченности земельного участка инженерной и транспортной инфраструктурой</t>
  </si>
  <si>
    <t>Общая (ориентировочная) площадь земельного участка, гектаров</t>
  </si>
  <si>
    <t>Место нахождения (адрес) земельного участка</t>
  </si>
  <si>
    <t>Возможный вид права на земельный участок</t>
  </si>
  <si>
    <t>Контактные данные лиц, ответственных за ведение перечня свободных (незанятых) земельных участков</t>
  </si>
  <si>
    <t>№ п/п</t>
  </si>
  <si>
    <t>Для строительства и обслуживания одноквартирного жилого дома (для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доме), код 1 09 02)</t>
  </si>
  <si>
    <t>частная собственность</t>
  </si>
  <si>
    <t>Садоводческое товарищество "Путеец", участок № 25</t>
  </si>
  <si>
    <t>Садоводческое товарищество "Путеец", участок № 46</t>
  </si>
  <si>
    <t>Садоводческое товарищество "Путеец", участок № 46А</t>
  </si>
  <si>
    <t>Садоводческое товарищество "Путеец", участок № 74</t>
  </si>
  <si>
    <t>Садоводческое товарищество "Путеец", участок № 77</t>
  </si>
  <si>
    <t>Садоводческое товарищество "Путеец", участок № 78</t>
  </si>
  <si>
    <t>Садоводческое товарищество "Путеец", участок № 91</t>
  </si>
  <si>
    <t>Садоводческое товарищество "Путеец", участок № 93</t>
  </si>
  <si>
    <t>Ограничения (обременения) прав в использовании земельного участка, в том числе земельный сервитут</t>
  </si>
  <si>
    <t>Имеется: подъездная дорога с гравийным покрытием, электроснабжение, водоснабжение.</t>
  </si>
  <si>
    <t>Целевое назначение земельного участка/назначение земельного участка в соответствии с единой классификацией назначения объектов недвижимого имущества</t>
  </si>
  <si>
    <t>Для коллективного садоводства (коллективное садоводство, код 1 03 02)</t>
  </si>
  <si>
    <t>Имеется: подъездная дорога с гравийным покрытием</t>
  </si>
  <si>
    <t xml:space="preserve">Наличие либо отсутствие ограничений будет выявлено при установлении границы </t>
  </si>
  <si>
    <t>На мелиорируемых (мелиорированных) землях, площадь 0.0538 га</t>
  </si>
  <si>
    <t>В охранных зонах электрических сетей напряжением до 1000 вольт, площадь 0.0026 га; на мелиорируемых (мелиорированных) землях, площадь 0.0999 га.</t>
  </si>
  <si>
    <t>На природных территориях, подлежащих специальной охране (в зоне санитарной охраны водного объекта, используемого для хозяйственно-питьевого водоснабжения, в зоне санитарной охраны в местах водозабора) (3-ий пояс водозабора "Волохва"), площадь 0.1009 га.</t>
  </si>
  <si>
    <t>На природных территориях, подлежащих специальной охране (в зоне санитарной охраны водного объекта, используемого для хозяйственно-питьевого водоснабжения, в зоне санитарной охраны в местах водозабора)(3-ий пояс водозабора "Волохва"), площадь 0.1008 га.</t>
  </si>
  <si>
    <t>В зонах санитарной охраны водных объектов, используемых для хозяйственно-питьевого водоснабжения, в зонах санитарной охраны в местах водозабора (3-й пояс водозабора "Волохва"), площадь 0.1157 га; в охранных зонах электрических сетей напряжением до 1000 вольт, площадь 0.0073 га.</t>
  </si>
  <si>
    <t>В зонах санитарной охраны водных объектов, используемых для хозяйственно-питьевого водоснабжения, в зонах санитарной охраны в местах водозабора (3-й пояс водозабора "Волохва"), площадь 0.1157 га; в охранных зонах электрических сетей напряжением до 1000 вольт, площадь 0.0052 га.</t>
  </si>
  <si>
    <t>В охранных зонах электрических сетей напряжением до 1000 вольт, площадь 0.0055 га.</t>
  </si>
  <si>
    <t>В зонах санитарной охраны водных объектов, используемых для хозяйственно-питьевого водоснабжения, в зонах санитарной охраны в местах водозабора, площадь 0.1025 га.</t>
  </si>
  <si>
    <t>В зонах санитарной охраны водных объектов, используемых для хозяйственно-питьевого водоснабжения, в зонах санитарной охраны в местах водозабора, площадь 0.1012 га.</t>
  </si>
  <si>
    <t>В зонах санитарной охраны водных объектов, используемых для хозяйственно-питьевого водоснабжения, в зонах санитарной охраны в местах водозабора, площадь 0.0998 га.</t>
  </si>
  <si>
    <t>В охранных зонах электрических сетей напряжением до 1000 вольт, площадь 0.0021 га.</t>
  </si>
  <si>
    <t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(3 пояс водозабора "Волохва"), площадь 0.1067 га; в охранных зонах электрических сетей напряжением до 1000 вольт, площадь 0.0221 га.</t>
  </si>
  <si>
    <t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третий пояс водозабора "Волохва", площадь 0.0673 га.</t>
  </si>
  <si>
    <t>На природных территориях, подлежащих специальной охране(в зоне санитарной охраны источников питьевого водоснабжения централизованных систем питьевого водоснабжения) (третий пояс водозабора "Волохва"), площадь 0.0822 га; в охранных зонах электрических сетей напряжением до 1000 вольт, площадь 0.0185 га.</t>
  </si>
  <si>
    <t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третий пояс водозабора "Волохва", площадь 0.1143 га.</t>
  </si>
  <si>
    <t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третий пояс водозабора "Волохва", площадь 0.0950 га.</t>
  </si>
  <si>
    <t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водоснабжения, третий пояс водозабора "Волохва"), площадь 0.0782 га.</t>
  </si>
  <si>
    <t>В охранных зонах линий связи и радиофикации (подземной кабельной линии электросвязи), площадь 0.0047 га.</t>
  </si>
  <si>
    <t>Имеется: подъездная дорога с гравийным покрытием, электроснабжение, газоснабжение, водоснабжение.</t>
  </si>
  <si>
    <t>Имеется: подъездная дорога с гравийным покрытием, электроснабжение, газоснабжение, водоснабжение, канализация.</t>
  </si>
  <si>
    <t>Имеется: подъездная дорога с твердым покрытием, электроснабжение, газоснабжение, водоснабжение, канализация.</t>
  </si>
  <si>
    <t>Имеется: подъездная дорога с гравийным покрытием, электроснабжение.</t>
  </si>
  <si>
    <t>Частная собственность, пожизненное наследуемое владение, аренда</t>
  </si>
  <si>
    <t>В охранных зонах линий электропередачи напряжением до 1000 вольт, площадь 0.0020 га.</t>
  </si>
  <si>
    <t>В охранных зонах: электрических сетей напряжением до 1000 вольт, площадь 0.0025 га; линий, сооружений электросвязи и радиофикации, площадь 0.0009 га.</t>
  </si>
  <si>
    <t>ул. Развадовская, 119</t>
  </si>
  <si>
    <t>пер. Развадовский 3-й, 6</t>
  </si>
  <si>
    <t>ул.Гаевая, 20</t>
  </si>
  <si>
    <t>ул. Дубровская, 10</t>
  </si>
  <si>
    <t>пер. Изумрудный, 3</t>
  </si>
  <si>
    <t>Имеется: подъездная дорога с гравийным покрытием, электроснабжение, газоснабжение.</t>
  </si>
  <si>
    <t>ул. Балобановичская, 20А</t>
  </si>
  <si>
    <t>Для предоставления по результатам аукциона. Дата включения в перечень: 17.01.2023.</t>
  </si>
  <si>
    <t>Для предоставления без проведения аукциона согласно очередности. Дата включения в перечень: 01.12.2020г.</t>
  </si>
  <si>
    <t>Для предоставления по результатам аукциона. Дата включения в перечень 01.12.2020.</t>
  </si>
  <si>
    <t>Для предоставления без проведения аукциона согласно очередности. Дата включения в перечень: 01.12.2022г.</t>
  </si>
  <si>
    <t>Для предоставления без проведения аукциона согласно очередности. Дата включения в перечень: 01.10.2018г.</t>
  </si>
  <si>
    <t>Для предоставления без проведения аукциона согласно очередности. Дата включения в перечень: 01.10.2022г.</t>
  </si>
  <si>
    <t>Для предоставления по результатам аукциона. Дата включения в перечень 01.01.2019г.</t>
  </si>
  <si>
    <t>Для предоставления без проведения аукциона согласно очередности. Дата включения в перечень 01.03.2020г.</t>
  </si>
  <si>
    <t>Для предоставления по результатам аукциона. Дата включения в перечень 01.07.2016 г.</t>
  </si>
  <si>
    <t>Для предоставления по результатам аукциона. Дата включения в перечень 01.03.2017 г.</t>
  </si>
  <si>
    <t>Для предоставления по результатам аукциона.Дата включения в перечень 01.06.2018 г.</t>
  </si>
  <si>
    <t>Для предоставления по результатам аукциона.Дата включения в перечень 01.12.2018 г.</t>
  </si>
  <si>
    <t>Для предоставления по результатам аукциона.Дата включения в перечень 01.03.2020 г.</t>
  </si>
  <si>
    <t>Для предоставления по результатам аукциона.Дата включения в перечень 01.09.2018 г.</t>
  </si>
  <si>
    <t>Для предоставления по результатам аукциона.Дата включения в перечень 01.07.2018 г.</t>
  </si>
  <si>
    <t>Для предоставления по результатам аукциона. Дата включения в перечень 01.09.2020г.</t>
  </si>
  <si>
    <t>Для предоставления по результатам аукциона. Дата включения в перечень: 01.09.2020</t>
  </si>
  <si>
    <t>Для предоставления по результатам аукциона. Дата включения в перечень: 01.08.2022</t>
  </si>
  <si>
    <t>Для предоставления по результатам аукциона. Дата включения в перечень: 01.03.2020</t>
  </si>
  <si>
    <t>Для предоставления по результатам аукциона  по продаже не завершенного строительством незаконсервированного жилого дома. Дата включения в перечень: 01.05.2020</t>
  </si>
  <si>
    <t>Для предоставления по результатам аукциона  по продаже не завершенного строительством незаконсервированного жилого дома. Дата включения в перечень: 01.02.2022</t>
  </si>
  <si>
    <t>Для предоставления по результатам аукциона  по продаже не завершенного строительством незаконсервированного жилого дома. Дата включения в перечень: 01.06.2022</t>
  </si>
  <si>
    <t>Для предоставления по результатам аукциона  по продаже не завершенного строительством незаконсервированного жилого дома. Дата включения в перечень: 01.11.2022</t>
  </si>
  <si>
    <t>Для предоставления без проведения аукциона. Дата включения в перечень: 01.01.2022г.</t>
  </si>
  <si>
    <t>Для предоставления без проведения аукциона. Дата включения в перечень: 01.09.2017г.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</si>
  <si>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</si>
  <si>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через аукцион</t>
  </si>
  <si>
    <t>Земельные участки, которые могут быть предоставлены для иных целей без проведения аукциона</t>
  </si>
  <si>
    <t>Земельные участки, которые могут быть предоставлены для иных целей через аукцион</t>
  </si>
  <si>
    <t>Земельные участки, которые могут быть предоставлены, в том числе по ходатайству Минского городского исполнительного комитета, собственникам сносимых одноквартирных или блокированных жилых домов (долей в праве собственности на них)</t>
  </si>
  <si>
    <t>Для предоставления без проведения аукциона согласно очередности с условиями: возмещения горисполкому расходов в сумме 1443,67 руб. на формирование и государственную регистрацию земельного участка; строительства за счет средств застройщика объектов минимальной инженерной и транспортной инфраструктуры. Дата включения в перечень: 07.02.2023г.</t>
  </si>
  <si>
    <t>Примечание</t>
  </si>
  <si>
    <t>ул. Брестская, 313</t>
  </si>
  <si>
    <t>ул. Вильчковского, 178</t>
  </si>
  <si>
    <t>ул. Коммунистическая, 15А</t>
  </si>
  <si>
    <t>ул. Профессиональная, 46А</t>
  </si>
  <si>
    <t xml:space="preserve">Для строительства и обслуживания производственно-складской базы.
Земельный участок для размещения объектов иного назначения (1 16 00)
</t>
  </si>
  <si>
    <t xml:space="preserve">Электроснабжение: возможно подключение от ТП-249 (на отдалении около 500 м). 
Теплоснабжение: отсутствует.
Газоснабжение: есть возможность подключения.
Водоснабжение: Сеть водопровода диаметром 200 мм на расстоянии около 2,6 км.
Водоотведение (канализация): сеть канализации на расстоянии около 2,3 км. Необходимо строительство КНС, напорных и самотечных коллекторов.
</t>
  </si>
  <si>
    <t>141000000001003191</t>
  </si>
  <si>
    <t xml:space="preserve">Электроснабжение: возможно подключение от ТП-341 (на отдалении около 500 м). 
Теплоснабжение: отсутствует.
Газоснабжение: ШРП на расстоянии около 100 м.
Водоснабжение: сеть водопровода диаметром 110 мм по пер. Полесскому 1-му, диаметром 150 мм по ул. Вильчковского.
Водоотведение (канализация): сеть канализации диаметром 160 мм по ул. Вильчковского.
</t>
  </si>
  <si>
    <t>141000000001002803</t>
  </si>
  <si>
    <t xml:space="preserve">Для строительства и обслуживания магазина.
Земельный участок для размещения объектов розничной торговли (1 16 03).
</t>
  </si>
  <si>
    <t xml:space="preserve">
В охранных зонах сетей и сооружений теплоснабжения, площадь 0.0348 га;
в охранных зонах объектов газораспределительной системы, площадь 0.0165 га;
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водоснабжения, 3 пояс водозабора "Волохва"), площадь 0.1119 га;
- в охранных зонах электрических сетей напряжением свыше 1000 вольт, площадь 0.0539 га;
- в охранных зонах линий, сооружений электросвязи и радиофикации, площадь 0.0237 га.
</t>
  </si>
  <si>
    <t xml:space="preserve">Электроснабжение: возможно подключение от ТП-97 (на отдалении около 250 м). 
Теплоснабжение: на земельном участке, есть возможность подключения.
Газоснабжение: на участке газопровод низкого давления (0,003 МПа) диаметром 159ПЭ.
Водоснабжение: на территории земельного участка диаметром 100 мм.
Водоотведение (канализация): по ул. Коммунистическая.
</t>
  </si>
  <si>
    <t>141000000004001090</t>
  </si>
  <si>
    <t xml:space="preserve">Электроснабжение: возможно подключение от ТП-249 (на отдалении около 1500 м). 
Теплоснабжение: отсутствует.
Газоснабжение: отсутствует.
Водоснабжение: сеть водопровода диаметром около 200 мм на расстоянии около 190 м.
Водоотведение (канализация): сеть канализации диаметром 150 мм на расстоянии около 150 м.
</t>
  </si>
  <si>
    <t>ул. Тельмана, 52</t>
  </si>
  <si>
    <t>141000000007003326</t>
  </si>
  <si>
    <t xml:space="preserve">Размещение торгового павильона.
Земельный участок для размещения объектов розничной торговли (1 16 03).
</t>
  </si>
  <si>
    <t xml:space="preserve">Электроснабжение: возможно подключение от ТП-2 (на отдалении около 250 м). 
Теплоснабжение: отсутствует.
Газоснабжение: имеется возможность подключения.
Водоснабжение: сеть водопровода диаметром 150 мм по ул. Тельмана.
Водоотведение (канализация): сеть канализации диаметром 250 мм по ул. Першукевича.
</t>
  </si>
  <si>
    <t>ул. Тимирязева, 4А</t>
  </si>
  <si>
    <t>141000000005004056</t>
  </si>
  <si>
    <t xml:space="preserve">Ограничения (обременения) прав на земельный участок расположенный: 
- 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3-й пояс водозабора "Волохва", площадь 0.0542 га;
- в охранных зонах линий, сооружений электросвязи и радиофикации, площадь 0.0023 га.
</t>
  </si>
  <si>
    <t xml:space="preserve">Электроснабжение: возможно подключение от РП-2 (на отдалении около 150 м). 
Теплоснабжение: отсутствует.
Газоснабжение: около земельного участка газопровод низкого давления (0,003 МПа) диаметром 90 мм.
Водоснабжение: около земельного участка водопровод диаметром 100 мм.
Водоотведение (канализация): по ул. Чкалова на расстоянии около 200 м.
</t>
  </si>
  <si>
    <t>ул. Вильчковского</t>
  </si>
  <si>
    <t>141000000001003581</t>
  </si>
  <si>
    <t xml:space="preserve">Ограничения (обременения) прав на земельный участок, расположенный:
- 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2-й пояс артезианской скважины, площадь 1.1582 га;
- в охранных зонах линий, сооружений электросвязи и радиофикации, площадь 0.1220 га.
</t>
  </si>
  <si>
    <t xml:space="preserve">Электроснабжение: необходимо строительство ТП. 
Теплоснабжение: возможность подключения к котельной по ул. Вильчковского, 202А при условии замены котельного оборудования и прокладки тепловой сети.
Газоснабжение: около земельного участка газопровод среднего давления (0,003 МПа) диаметром 32 мм и 219 мм.
Водоснабжение: водопровод диаметром 300 мм по ул. Вильчковского.
Водоотведение (канализация): канализация диаметром 200 мм и 250 мм по ул. Вильчковского.
</t>
  </si>
  <si>
    <t>ул. Трудовая, 2</t>
  </si>
  <si>
    <t>141000000001003583</t>
  </si>
  <si>
    <t xml:space="preserve">Электроснабжение: ближайшее ТП по ул. Кирова, 100 (около 150 м). 
Теплоснабжение: отсутствует.
Газоснабжение: газопровод среднего давления диаметром 32ПЭ.
Водоснабжение: промышленный водопровод диаметром 500 мм (ж/б 2 трубы).
Водоотведение (канализация): в близи участка напорный коллектор диаметром 300 мм (2 трубы).
</t>
  </si>
  <si>
    <t>пер. Гаевый, 140</t>
  </si>
  <si>
    <t>141000000001003670</t>
  </si>
  <si>
    <t xml:space="preserve">Электроснабжение: возможно подключение от ТП-291 (на отдалении около 500 м). 
Теплоснабжение: отсутствует.
Газоснабжение: газопровод низкого давления (0,003 МПа) диаметром 89 мм по пер. Гаевому, газопровод среднего давления (0,3 МПа) диаметром 110 по ул. Гаевая.
Водоснабжение: водопровод диаметром 250 мм на расстоянии около 160 м.
Водоотведение (канализация): канализация диаметром 300 мм на расстоянии около 150 м.
</t>
  </si>
  <si>
    <t>ул. Тельмана, 209</t>
  </si>
  <si>
    <t>141000000001003672</t>
  </si>
  <si>
    <t xml:space="preserve">Электроснабжение: возможно подключение от ТП-294 (на отдалении около 500 м). 
Теплоснабжение: отсутствует.
Газоснабжение: имеется возможность подключения.
Водоснабжение: по ул. Розы Люксембург водопровод диаметром 300 мм, по пер. Освобождения 2-му диаметром 110 мм.
Водоотведение (канализация): сети канализации диаметром 200 мм в районе жилого дома №201 по ул. Тельмана и диаметром 160 мм по пер. Освобождения 1-му.
</t>
  </si>
  <si>
    <t>ул. Фестивальная, 89</t>
  </si>
  <si>
    <t>141000000007003350</t>
  </si>
  <si>
    <t xml:space="preserve">Электроснабжение: возможно подключение от ТП-290 (на отдалении около 700 м). 
Теплоснабжение: отсутствует.
Газоснабжение: на земельном участке газопровод низкого давления (0,003 МПа) диаметром 57 мм. Вдоль земельного участка газопровод низкого давления (0,003 МПа) диаметром 159 мм, 89 мм.
Водоснабжение: вблизи земельного участка водопровод диаметром 100 мм.
Водоотведение (канализация): отсутствует.
</t>
  </si>
  <si>
    <t>ул. 50 лет БССР, 30 (пер. Совхозный - ул. Герцена)</t>
  </si>
  <si>
    <t>141000000001003669</t>
  </si>
  <si>
    <t xml:space="preserve">Электроснабжение: возможно подключение от ТП-213 (на отдалении около 10 м) или строительство новой ТП. 
Теплоснабжение: отсутствует.
Газоснабжение: вдоль участка газопровод низкого давления (0,003 МПа) диаметром 89. По ул. 50 лет БССР газопровод среднего давления (0,3 МПа) диаметром 273 мм. 
Водоснабжение: вблизи земельного участка водопровод диаметром 110 мм по ул. Герцена, пер. Совхозный. Необходима закольцовка.
Водоотведение (канализация): диаметром 150 мм по ул. Герцена.
</t>
  </si>
  <si>
    <t>пер. Клубный, 5</t>
  </si>
  <si>
    <t>141000000006002690</t>
  </si>
  <si>
    <t>Ограничения (обременения) прав на земельный участок, расположенный в охранных зонах сетей и сооружений водоснабжения, площадь 0.0260 га</t>
  </si>
  <si>
    <t xml:space="preserve">Электроснабжение: возможно подключение от ТП-5 (на отдалении около 300 м). 
Теплоснабжение: отсутствует.
Газоснабжение: вдоль земельного участка газопровод низкого давления (0,003 МПа) диаметром 108 мм.
Водоснабжение: водопровод диаметром 110 мм по ул. Клубная.
Водоотведение (канализация): сеть канализации диаметром 200 мм пер. Клубный.
</t>
  </si>
  <si>
    <t>ул. Фроленкова, 28</t>
  </si>
  <si>
    <t>141000000001004388</t>
  </si>
  <si>
    <t xml:space="preserve">Для строительства и обслуживания торгово-административного здания.
Земельный участок для размещения объектов розничной торговли (1 16 03).
</t>
  </si>
  <si>
    <t xml:space="preserve">Ограничения (обременения) прав на земельный участок, расположенный:
- в охранных зонах линий связи и радиофикации, площадь 0.0070 га;
- в охранных зонах электрических сетей до 1000 вольт, площадь 0.0167 га;
- в охранных зонах объектов газораспределительной системы, площадь 0.0224 га.
</t>
  </si>
  <si>
    <t xml:space="preserve">Электроснабжение: необходимо строительство КЛ-0,4 кВ (около 150 м) от ТП-108.
Теплоснабжение: отсутствует.
Газоснабжение: на участке проложен газопровод низкого давления (0,0003 Мпа) диаметром 57 мм. Водоотведение (канализация): вблизи земельного участка сеть канализации диаметром 250 мм.
Водоснабжение: вблизи земельного участка сеть водопровода диаметром 150 мм. Необходима закольцовка протяженностью около 10 м.
</t>
  </si>
  <si>
    <t>ул. Франциска Скорины, 15А</t>
  </si>
  <si>
    <t>141000000001004751</t>
  </si>
  <si>
    <t xml:space="preserve">Для строительства и обслуживания объекта по оказанию бытовых услуг населению, кроме услуг по ремонту и обслуживанию автомобилей.
Земельный участок для размещения объектов бытового обслуживания населения (1 16 16).
</t>
  </si>
  <si>
    <t>Ограничения (обременения) прав на земельный участок, расположенный в охранных зонах электрических сетей напряжением до 1000 вольт, площадь 0.0045 га.</t>
  </si>
  <si>
    <t xml:space="preserve">Электроснабжение: возможно подключение от ТП-309 (на отдалении около 15 м). 
Теплоснабжение: есть возможность подключения.
Газоснабжение: около участка газопровод низкого давления (0,003 МПа) диаметром 63ПЭ.
Водоснабжение: внутриплощадочная сеть водопровода диаметром 160 мм по ул. Франциска Скорины.
Водоотведение (канализация есть возможность подключения.
</t>
  </si>
  <si>
    <t>ул. Слонимское Шоссе, 51А</t>
  </si>
  <si>
    <t>141000000003003671</t>
  </si>
  <si>
    <t xml:space="preserve">Для размещения производственной базы промышленного предприятия (с санитарно-защитной зоной 100 м).
Земельный участок для размещения объектов промышленности (1 11 00).
</t>
  </si>
  <si>
    <t xml:space="preserve">Ограничения (обременения) прав на земельный участок, расположенный:
- в охранных зонах электрических сетей напряжением до 1000 вольт, площадь 0.0052 га;
в охранных зонах сетей и сооружений водоснабжения, площадь 0.2242 га;
- в охранных зонах сетей и сооружений канализации, площадь 0.3203 га.
</t>
  </si>
  <si>
    <t xml:space="preserve">Электроснабжение: возможно подключение от РУ-10кВ РП-25. Необходимо произвести установку ячейки 10 кВ в РП-25 (на отдалении около 1000 м). 
Теплоснабжение: отсутствуют.
Газоснабжение: около участка газопровод высокого давления (0,6 МПа) диаметром 273ст.
Водоснабжение: сеть водопровода диаметром 200 мм на расстоянии около 1 км.
Водоотведение (канализация): сеть хозяйственно-бытовой канализации диаметром 400 мм на расстоянии около 1,5 км
</t>
  </si>
  <si>
    <t xml:space="preserve">Электроснабжение: возможно подключение от РУ-10кВ РП-25. Необходимо произвести установку ячейки 10 кВ в РП-25 (на отдалении около 1000 м). 
Теплоснабжение: отсутствуют.
Газоснабжение: около участка газопровод высокого давления (0,6 МПа) диаметром 273ст.
Водоснабжение: сеть водопровода диаметром 200 мм на расстоянии около 1 км.
Водоотведение (канализация): сеть хозяйственно-бытовой канализации диаметром 400 мм на расстоянии около 1,5 км.
</t>
  </si>
  <si>
    <t>ул. Слонимское Шоссе, 51Б</t>
  </si>
  <si>
    <t>141000000003003672</t>
  </si>
  <si>
    <t xml:space="preserve">Ограничения (обременения) прав на земельный участок, расположенный:
- в охранных зонах сетей и сооружений водоснабжения, площадь 0.0316 га;
- в охранных зонах сетей и сооружений канализации, площадь 0.2868 га.
</t>
  </si>
  <si>
    <t>ул. Марфицкого и Журавлевича (в районе домов № 4А и 4Б)</t>
  </si>
  <si>
    <t>141000000001004817</t>
  </si>
  <si>
    <t xml:space="preserve">Для строительства и обслуживания аптеки.
Земельный участок для размещения объектов здравоохранения и (или) предоставления социальных услуг (1 16 09).
</t>
  </si>
  <si>
    <t xml:space="preserve">Ограничения (обременения) прав на земельный участок, расположенный:
- в охранных зонах электрических сетей напряжением свыше 1000 вольт, площадь 0.0136 га;
- в охранных зонах объектов газораспределительной системы, площадь 0.0074 га.
</t>
  </si>
  <si>
    <t xml:space="preserve">Электроснабжение: возможно подключение от ТП (на отдалении около 100 м).
Теплоснабжение: есть возможность подключения (необходимость рассмотрения проектных нагрузок).
Газоснабжение: около участка газопровод низкого давления (0,003 МПа) диаметром 160ПЭ, 63ПЭ.
Водоснабжение: в районе земельного участка сети водопровода диаметром 110 мм, 160 мм по ул. Марфицкого и Журавлевича.
Водоотведение (канализация): есть возможность подключения.
</t>
  </si>
  <si>
    <t>ул. Слонимское шоссе, 6</t>
  </si>
  <si>
    <t>141000000001004820</t>
  </si>
  <si>
    <t>Ограничения (обременения) прав на земельный участок, расположенный в охранных зонах электрических сетей напряжением до 1000 вольт</t>
  </si>
  <si>
    <t xml:space="preserve">Электроснабжение: необходимо строительство ТП. 
Теплоснабжение: отсутствует.
Газоснабжение: отсутствует. 
Водоснабжение: сеть водопровода диаметром 200 мм, 300 мм по ул. Слонимское шоссе.
Водоотведение (канализация): отсутствует.
</t>
  </si>
  <si>
    <t>ул. Бадака, 27А</t>
  </si>
  <si>
    <t>141000000001005436</t>
  </si>
  <si>
    <t xml:space="preserve">Для строительства и обслуживания склада.
Земельный участок для размещения объектов оптовой торговли, материально-технического и продовольственного снабжения, заготовок и сбыта продукции (1 16 06).
</t>
  </si>
  <si>
    <t xml:space="preserve">Электроснабжение: необходимо строительство ТП-10/0,4 кВ. 
Теплоснабжение: отсутствует.
Газоснабжение: вдоль земельного участка газопровод низкого давления (0,003 МПа) диаметром 108 мм.
Водоснабжение: водопровод диаметром 200 мм по ул. Бадака.
Водоотведение (канализация): сеть канализации диаметром 200 мм по ул. Бадака.
</t>
  </si>
  <si>
    <t>аренда</t>
  </si>
  <si>
    <t>Соболева Ирина Геннадьевна 8(0163)654413</t>
  </si>
  <si>
    <t>Соболева Ирина Геннадьевна 8(163)654413</t>
  </si>
  <si>
    <t>Герус Ольга Владимировна 8(0163 654087</t>
  </si>
  <si>
    <t xml:space="preserve">Для размещения производственной базы.
Земельный участок для размещения объектов неустановленного назначения (1 16 20).
</t>
  </si>
  <si>
    <t xml:space="preserve">Для размещения объекта оказания услуг населению, кроме услуг по ремонту и обслуживанию автомобилей.
Земельный участок для размещения объектов иного назначения (1 16 00).
</t>
  </si>
  <si>
    <t xml:space="preserve">Для строительства гипермаркета с паркингом на 150 машиномест и автостоянкой на 100 машиномест.
Земельный участок для размещения объектов розничной торговли (1 16 03).
</t>
  </si>
  <si>
    <t xml:space="preserve">Для строительства и обслуживания кафе
Земельный участок для размещения объектов общественного питания (1 16 07).
</t>
  </si>
  <si>
    <t xml:space="preserve">Для строительства и обслуживания многофункционального здания.
Земельный участок для размещения объектов иного назначения (1 16 00).
</t>
  </si>
  <si>
    <t xml:space="preserve">Для строительства и обслуживания объекта розничной торговли.
Земельный участок для размещения объектов розничной торговли (1 16 03)
</t>
  </si>
  <si>
    <t xml:space="preserve">Для строительства и обслуживания магазина продовольственной группы товаров.
Земельный участок для размещения объектов розничной торговли (1 16 03).
</t>
  </si>
  <si>
    <t xml:space="preserve">Для строительства и обслуживания торгово-развлекательного центра.
Земельный участок для размещения объектов розничной торговли (1 16 03).
</t>
  </si>
  <si>
    <t xml:space="preserve">Для строительства и обслуживания административно-торгового объекта.
Земельный участок для размещения объектов иного назначения (1 16 00).
</t>
  </si>
  <si>
    <t>Земельные участки, которые могут быть предоставлены для ведения коллективного садоводства, дачного строительства без проведения аукциона</t>
  </si>
  <si>
    <t>Кадастровый номер земельного участка (при наличии)</t>
  </si>
  <si>
    <t>141000000004001168</t>
  </si>
  <si>
    <t>ул. Старая, 40</t>
  </si>
  <si>
    <t>Для огородничества в целях выращивания овощей, картофеля, ягодных и иных сельскохозяйственных культур (для огородничества, код 1 01 06) без права посадки многолетних насаждений, возведения капитальных строений.</t>
  </si>
  <si>
    <t>Временное пользование</t>
  </si>
  <si>
    <t>Инженерная и транспортная инфраструктура отсутствует.</t>
  </si>
  <si>
    <t>Для строительства и обслуживания одноквартирного (блокированного) жилого дома (квартиры в блокированном жилом доме) (для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доме), код 1 09 02)</t>
  </si>
  <si>
    <t>Имеется: подъездная дорога с твердым покрытием, электроснабжение, газоснабжение, водоснабжение</t>
  </si>
  <si>
    <t>ул. Купальная, 20</t>
  </si>
  <si>
    <t>Для огородничества в целях выращивания овощей, картофеля, ягодных и иных сельскохозяйственных культур (для огородничества, код 1 01 06) без права посадки многолетних насаждений, возведения капитальных строений</t>
  </si>
  <si>
    <t>пер. Владимира Борисова 3-й, 4</t>
  </si>
  <si>
    <t>Для предоставления по результатам аукциона. Дата включения в перечень: 10.04.2023</t>
  </si>
  <si>
    <t>ул. Восточный посёлок</t>
  </si>
  <si>
    <t>постоянное пользование, аренда</t>
  </si>
  <si>
    <t>Яковчик Владимир Иванович 8(163)654087</t>
  </si>
  <si>
    <t>Имеется: электроснабжение, газоснабжение, канализация.</t>
  </si>
  <si>
    <t>Дополнительный земельный участок, предоставляется по результатам конкурса либо без проведения конкурса. Дата включения в перечень: 10.04.2023г. Выбран, оформляются документы.</t>
  </si>
  <si>
    <t>ул. Комсомольская, 105А</t>
  </si>
  <si>
    <t>141000000004001386</t>
  </si>
  <si>
    <t>В охранных зонах: линий связи и радиофикации, площадь 0.0014 га; сетей и сооружений канализации, площадь 0.0148 га.</t>
  </si>
  <si>
    <t>Для предоставления без проведения аукциона согласно очередности с условиями: возмещения горисполкому расходов в сумме 1844,67 руб. на формирование и государственную регистрацию земельного участка; строительства за счет средств застройщика объектов минимальной инженерной и транспортной инфраструктуры. Дата включения в перечень: 23.05.2023г.</t>
  </si>
  <si>
    <t>Для строительства и обслуживания одноквартирного (блокированного) жилого дома,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 (для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доме), код 1 09 02)</t>
  </si>
  <si>
    <t>Для строительства и обслуживания проезда (земельный участок для размещения объектов транспорта, код 1 12 00)</t>
  </si>
  <si>
    <t>Для предоставления по результатам аукциона. Дата включения в перечень: 23.05.2023</t>
  </si>
  <si>
    <t>ул. Наполеона Орды, 12</t>
  </si>
  <si>
    <t>ул. Наполеона Орды, 16</t>
  </si>
  <si>
    <t>ул. Наполеона Орды, 20</t>
  </si>
  <si>
    <t>ул. Наполеона Орды, 24</t>
  </si>
  <si>
    <t>ул. Наполеона Орды, 26</t>
  </si>
  <si>
    <t>ул. Наполеона Орды, 28</t>
  </si>
  <si>
    <t>Дополнительный земельный участок для предоставления без проведения аукциона с условиями: возмещения горисполкому расходов в сумме 1232,97 руб. на формирование и государственную регистрацию земельного участка; строительства за счет средств застройщика объектов минимальной инженерной и транспортной инфраструктуры. Дата включения в перечень: 29.05.2023г.</t>
  </si>
  <si>
    <t>ул. Клубная, 15</t>
  </si>
  <si>
    <t>Для предоставления по результатам аукциона. Дата включения в перечень: 12.06.2023</t>
  </si>
  <si>
    <t>пер. Славянский 1-й, 41</t>
  </si>
  <si>
    <t>141000000001000384</t>
  </si>
  <si>
    <t>ул. Красноармейская, 28</t>
  </si>
  <si>
    <t>Имеется:  электроснабжение, водоснабжение, газоснабжение, канализация</t>
  </si>
  <si>
    <t>ул. Брестская, 99</t>
  </si>
  <si>
    <t>ул. Тараса Шевченко, 160</t>
  </si>
  <si>
    <t>ул. Брестская, 90А</t>
  </si>
  <si>
    <t>Имеется: электроснабжение, водоснабжение, газоснабжение, канализация</t>
  </si>
  <si>
    <t>пер. Стародубовский 1-й, 7</t>
  </si>
  <si>
    <t>Предоставляется по результатам конкурса либо без проведения конкурса. Дата включения в перечень: 18.09.2023 г.</t>
  </si>
  <si>
    <t>ул. Баранова, 40</t>
  </si>
  <si>
    <t>Для строительства и обслуживания административного здания (земельный участок для размещения объектов административного и (или) административно-торгового назначения, код 1 16 01</t>
  </si>
  <si>
    <t>ул. Николая Гусовского, 29</t>
  </si>
  <si>
    <t>Для предоставления без проведения аукциона согласно очередности. Дата включения в перечень 25.09.2023г.</t>
  </si>
  <si>
    <t>Наливайко Елена Владимировна 8(0163)654044</t>
  </si>
  <si>
    <t>Предоставляется по результатам конкурса либо без проведения конкурса. Дата включения в перечень: 02.05.2023 г. Выбран, оформляются документы.</t>
  </si>
  <si>
    <t>Дополнительный земельный участок, предоставляется по результатам конкурса либо без проведения конкурса. Дата включения в перечень: 24.07.2023 Выбран, оформляются документы.</t>
  </si>
  <si>
    <t>Дополнительный земельный участок, предоставляется по результатам конкурса либо без проведения конкурса. Дата включения в перечень: 18.09.2023. Выбран, оформляются документы.</t>
  </si>
  <si>
    <t>Дополнительный земельный участок. Предоставляется по результатам конкурса либо без проведения конкурса. Дата включения в перечень: 28.08.2023 г. Выбран, оформляются документы.</t>
  </si>
  <si>
    <t>Имеется: электроснабжение</t>
  </si>
  <si>
    <t>ул. Тельмана</t>
  </si>
  <si>
    <t>Для строительства и обслуживания подъезда и устройства дорожного ограждения (земельный участок для размещения объектов улично-дорожной сети общего пользования, код 1 10 00)</t>
  </si>
  <si>
    <t>Постоянное пользование, аренда</t>
  </si>
  <si>
    <t>Предоставляется по результатам конкурса либо без проведения конкурса. Дата включения в перечень: 16.10.2023 г.</t>
  </si>
  <si>
    <t>141000000002002742</t>
  </si>
  <si>
    <t>141000000002002743</t>
  </si>
  <si>
    <t>141000000006002872</t>
  </si>
  <si>
    <t>141000000001005618</t>
  </si>
  <si>
    <t>141000000001005617</t>
  </si>
  <si>
    <t>ул. Николая Клименко, 23</t>
  </si>
  <si>
    <t>141000000001003730</t>
  </si>
  <si>
    <t>Для предоставления по результатам аукциона. Дата включения в перечень: 08.11.2023</t>
  </si>
  <si>
    <t>пер. Грицевца 2-й, 13</t>
  </si>
  <si>
    <t>Временное пользование на срок до 10 лет</t>
  </si>
  <si>
    <t>Предоставляется по результатам конкурса либо без проведения конкурса. Дата включения в перечень: 13.11.2023 г.</t>
  </si>
  <si>
    <t>ул. Гаевая, 34</t>
  </si>
  <si>
    <t>Имеются ограничения прав в охранной зоне канализационного коллектора. Площади, наличие либо отсутствие иных ограничений прав будут выявлены при установлении границы земельного участка.</t>
  </si>
  <si>
    <t>Дополнительный земельный участок, предоставляется по результатам конкурса либо без проведения конкурса. Дата включения в перечень: 20.11.2023. Выбран, оформляются документы.</t>
  </si>
  <si>
    <t>пер. Грицевца 1-й, 37</t>
  </si>
  <si>
    <t>Наличие либо отсутствие ограничений прав будут выявлены при установлении границы земельного участка.</t>
  </si>
  <si>
    <t>Имеется:  электроснабжение</t>
  </si>
  <si>
    <t>пер. Вишнёвый 2-й, 23</t>
  </si>
  <si>
    <t>Дополнительный земельный участок, предоставляется по результатам конкурса либо без проведения конкурса. Дата включения в перечень: 04.12.2023. Выбран.</t>
  </si>
  <si>
    <t>Временное пользование на срок до 3 лет</t>
  </si>
  <si>
    <t>ул. Коммунистическая (на автобусной остановке "улица Коммунистическая", четная сторона)</t>
  </si>
  <si>
    <t>Для установки и обслуживания торгового павильона</t>
  </si>
  <si>
    <t>аренда сроком на 5 лет</t>
  </si>
  <si>
    <t>Дата включения в перечень 21.11.2023 г.</t>
  </si>
  <si>
    <t>141000000005003613</t>
  </si>
  <si>
    <t>Электроснабжение, водоснабжение и канализация, газоснабжение, теплоснабжение</t>
  </si>
  <si>
    <t>141000000001005157</t>
  </si>
  <si>
    <t>пер. Вишнёвый 2-й, 7</t>
  </si>
  <si>
    <t>пер. Вишнёвый 5-й, 1А</t>
  </si>
  <si>
    <t>Дополнительный земельный участок, предоставляется по результатам конкурса либо без проведения конкурса. Дата включения в перечень: 18.12.2023. Выбран.</t>
  </si>
  <si>
    <t>ул. Фроленкова, 112</t>
  </si>
  <si>
    <t>ул. 40 лет Победы, 25</t>
  </si>
  <si>
    <t>Дополнительный земельный участок, предоставляется по результатам конкурса либо без проведения конкурса. Дата включения в перечень: 26.12.2023. Выбран.</t>
  </si>
  <si>
    <t>Предоставляется по результатам конкурса либо без проведения конкурса. Дата включения в перечень: 27.03.2023г.</t>
  </si>
  <si>
    <t>Предоставляется по результатам конкурса либо без проведения конкурса. Дата включения в перечень: 12.06.2023 г.</t>
  </si>
  <si>
    <t>Дополнительный земельный участок, предоставляется по результатам конкурса либо без проведения конкурса. Дата включения в перечень: 29.06.2023 г. Выцбран, оформляются документы.</t>
  </si>
  <si>
    <t>ул. Парковая</t>
  </si>
  <si>
    <t>Для строительства и обслуживания кафе</t>
  </si>
  <si>
    <t>Дата включения в перечень 03.01.2024 г.</t>
  </si>
  <si>
    <t>аренда сроком на 99 лет.</t>
  </si>
  <si>
    <t>В соответствии с землеустроительным делом по формированию земельного участка для проведения аукциона</t>
  </si>
  <si>
    <t>ул. Кирова, 152</t>
  </si>
  <si>
    <t>ул. Антонины Керко, 18/2</t>
  </si>
  <si>
    <t>ул. Геннадия Цитовича, 4</t>
  </si>
  <si>
    <t>ул. Андрея Рымши, 11</t>
  </si>
  <si>
    <t>ул. Владимира Короткевича, 28</t>
  </si>
  <si>
    <t>Для предоставления по результатам аукциона. Дата включения в перечень: 08.01.2024</t>
  </si>
  <si>
    <t>141000000001003699</t>
  </si>
  <si>
    <t>Ограничения (обременения) прав на земельные участки, расположенные в охранных зонах линий электропередачи напряжением до 1000 вольт, площадь 0.0089 га</t>
  </si>
  <si>
    <t>141000000001004172</t>
  </si>
  <si>
    <t>141000000001004843</t>
  </si>
  <si>
    <t>141000000001003765</t>
  </si>
  <si>
    <t>141000000001005267</t>
  </si>
  <si>
    <t>Ограничения (обременения) прав на земельные участки, расположенные в охранных зонах электрических сетей напряжением до 1000 вольт, площадь 0.0029 га</t>
  </si>
  <si>
    <t>Дополнительный земельный участок, предоставляется по результатам конкурса либо без проведения конкурса. Дата включения в перечень: 24.07.2023.</t>
  </si>
  <si>
    <t>ул. 50 лет ВЛКСМ, 104</t>
  </si>
  <si>
    <t>Имеется: подъездная дорога с твердым покрытием</t>
  </si>
  <si>
    <t>Предоставляется по результатам конкурса либо без проведения конкурса. Дата включения в перечень: 15.01.2024 г.</t>
  </si>
  <si>
    <t>ПЕРЕЧЕНЬ свободных (незанятых) земельных участков в г. Барановичи на 22 января 2024г.</t>
  </si>
  <si>
    <t>Для предоставления без проведения аукциона. Дата включения в перечень: 01.01.2023г. Выбран, оформляются документы.</t>
  </si>
  <si>
    <t>Для предоставления без проведения аукциона. Дата включения в перечень: 01.09.2017г.Выбран, оформляются документы.</t>
  </si>
  <si>
    <t>ул.Брестская, 208</t>
  </si>
  <si>
    <t>Нет</t>
  </si>
  <si>
    <t>Предоставляется по результатам конкурса либо без проведения конкурса. Дата включения в перечень: 22.01.2024 г.</t>
  </si>
  <si>
    <t>Дополнительный земельный участок, предоставляется по результатам конкурса либо без проведения конкурса. Дата включения в перечень: 18.12.2023. Выбран, оформляются документы.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</si>
</sst>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0.00000"/>
    <numFmt numFmtId="180" formatCode="0000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7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4.625" style="5" customWidth="1"/>
    <col min="2" max="2" width="20.50390625" style="5" customWidth="1"/>
    <col min="3" max="3" width="13.625" style="5" customWidth="1"/>
    <col min="4" max="4" width="24.125" style="2" customWidth="1"/>
    <col min="5" max="5" width="23.00390625" style="2" customWidth="1"/>
    <col min="6" max="6" width="21.625" style="7" customWidth="1"/>
    <col min="7" max="7" width="16.875" style="2" customWidth="1"/>
    <col min="8" max="8" width="24.375" style="7" customWidth="1"/>
    <col min="9" max="9" width="19.625" style="2" customWidth="1"/>
    <col min="10" max="10" width="17.50390625" style="2" customWidth="1"/>
    <col min="11" max="16384" width="8.875" style="6" customWidth="1"/>
  </cols>
  <sheetData>
    <row r="1" spans="2:10" ht="18" customHeight="1">
      <c r="B1" s="34" t="s">
        <v>367</v>
      </c>
      <c r="C1" s="34"/>
      <c r="D1" s="34"/>
      <c r="E1" s="34"/>
      <c r="F1" s="34"/>
      <c r="G1" s="34"/>
      <c r="H1" s="34"/>
      <c r="I1" s="34"/>
      <c r="J1" s="34"/>
    </row>
    <row r="2" ht="6" customHeight="1"/>
    <row r="3" spans="1:10" ht="156" customHeight="1">
      <c r="A3" s="1" t="s">
        <v>80</v>
      </c>
      <c r="B3" s="1" t="s">
        <v>77</v>
      </c>
      <c r="C3" s="1" t="s">
        <v>76</v>
      </c>
      <c r="D3" s="1" t="s">
        <v>93</v>
      </c>
      <c r="E3" s="1" t="s">
        <v>252</v>
      </c>
      <c r="F3" s="1" t="s">
        <v>91</v>
      </c>
      <c r="G3" s="1" t="s">
        <v>78</v>
      </c>
      <c r="H3" s="1" t="s">
        <v>75</v>
      </c>
      <c r="I3" s="1" t="s">
        <v>160</v>
      </c>
      <c r="J3" s="1" t="s">
        <v>79</v>
      </c>
    </row>
    <row r="4" spans="1:10" ht="33" customHeight="1">
      <c r="A4" s="33" t="s">
        <v>154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237.75" customHeight="1">
      <c r="A5" s="8">
        <v>1</v>
      </c>
      <c r="B5" s="1" t="s">
        <v>44</v>
      </c>
      <c r="C5" s="9">
        <v>0.1</v>
      </c>
      <c r="D5" s="10" t="s">
        <v>81</v>
      </c>
      <c r="E5" s="11" t="s">
        <v>32</v>
      </c>
      <c r="F5" s="11" t="s">
        <v>96</v>
      </c>
      <c r="G5" s="10" t="s">
        <v>119</v>
      </c>
      <c r="H5" s="10" t="s">
        <v>92</v>
      </c>
      <c r="I5" s="10" t="s">
        <v>130</v>
      </c>
      <c r="J5" s="10" t="s">
        <v>239</v>
      </c>
    </row>
    <row r="6" spans="1:10" ht="237">
      <c r="A6" s="8">
        <v>2</v>
      </c>
      <c r="B6" s="1" t="s">
        <v>14</v>
      </c>
      <c r="C6" s="9">
        <v>0.1002</v>
      </c>
      <c r="D6" s="10" t="s">
        <v>81</v>
      </c>
      <c r="E6" s="12" t="s">
        <v>32</v>
      </c>
      <c r="F6" s="11" t="s">
        <v>96</v>
      </c>
      <c r="G6" s="10" t="s">
        <v>119</v>
      </c>
      <c r="H6" s="10" t="s">
        <v>92</v>
      </c>
      <c r="I6" s="10" t="s">
        <v>136</v>
      </c>
      <c r="J6" s="10" t="s">
        <v>239</v>
      </c>
    </row>
    <row r="7" spans="1:10" ht="237">
      <c r="A7" s="8">
        <v>3</v>
      </c>
      <c r="B7" s="1" t="s">
        <v>297</v>
      </c>
      <c r="C7" s="9">
        <v>0.0998</v>
      </c>
      <c r="D7" s="10" t="s">
        <v>81</v>
      </c>
      <c r="E7" s="3" t="s">
        <v>335</v>
      </c>
      <c r="F7" s="11" t="s">
        <v>96</v>
      </c>
      <c r="G7" s="10" t="s">
        <v>119</v>
      </c>
      <c r="H7" s="10" t="s">
        <v>92</v>
      </c>
      <c r="I7" s="10" t="s">
        <v>298</v>
      </c>
      <c r="J7" s="10" t="s">
        <v>239</v>
      </c>
    </row>
    <row r="8" spans="1:10" ht="237">
      <c r="A8" s="8">
        <v>4</v>
      </c>
      <c r="B8" s="1" t="s">
        <v>60</v>
      </c>
      <c r="C8" s="13">
        <v>0.0999</v>
      </c>
      <c r="D8" s="10" t="s">
        <v>81</v>
      </c>
      <c r="E8" s="3" t="s">
        <v>59</v>
      </c>
      <c r="F8" s="11" t="s">
        <v>97</v>
      </c>
      <c r="G8" s="10" t="s">
        <v>119</v>
      </c>
      <c r="H8" s="10" t="s">
        <v>92</v>
      </c>
      <c r="I8" s="10" t="s">
        <v>134</v>
      </c>
      <c r="J8" s="10" t="s">
        <v>239</v>
      </c>
    </row>
    <row r="9" spans="1:10" ht="237">
      <c r="A9" s="1">
        <v>5</v>
      </c>
      <c r="B9" s="1" t="s">
        <v>67</v>
      </c>
      <c r="C9" s="13">
        <v>0.0999</v>
      </c>
      <c r="D9" s="10" t="s">
        <v>81</v>
      </c>
      <c r="E9" s="14" t="s">
        <v>70</v>
      </c>
      <c r="F9" s="11" t="s">
        <v>98</v>
      </c>
      <c r="G9" s="10" t="s">
        <v>119</v>
      </c>
      <c r="H9" s="10" t="s">
        <v>92</v>
      </c>
      <c r="I9" s="10" t="s">
        <v>132</v>
      </c>
      <c r="J9" s="10" t="s">
        <v>239</v>
      </c>
    </row>
    <row r="10" spans="1:10" ht="237">
      <c r="A10" s="1">
        <v>6</v>
      </c>
      <c r="B10" s="1" t="s">
        <v>38</v>
      </c>
      <c r="C10" s="1">
        <v>0.0998</v>
      </c>
      <c r="D10" s="10" t="s">
        <v>81</v>
      </c>
      <c r="E10" s="11" t="s">
        <v>32</v>
      </c>
      <c r="F10" s="11" t="s">
        <v>96</v>
      </c>
      <c r="G10" s="10" t="s">
        <v>119</v>
      </c>
      <c r="H10" s="10" t="s">
        <v>92</v>
      </c>
      <c r="I10" s="10" t="s">
        <v>130</v>
      </c>
      <c r="J10" s="10" t="s">
        <v>239</v>
      </c>
    </row>
    <row r="11" spans="1:10" ht="255.75" customHeight="1">
      <c r="A11" s="8">
        <v>7</v>
      </c>
      <c r="B11" s="1" t="s">
        <v>9</v>
      </c>
      <c r="C11" s="1">
        <v>0.0998</v>
      </c>
      <c r="D11" s="10" t="s">
        <v>81</v>
      </c>
      <c r="E11" s="15" t="s">
        <v>17</v>
      </c>
      <c r="F11" s="16" t="s">
        <v>32</v>
      </c>
      <c r="G11" s="10" t="s">
        <v>119</v>
      </c>
      <c r="H11" s="10" t="s">
        <v>92</v>
      </c>
      <c r="I11" s="10" t="s">
        <v>130</v>
      </c>
      <c r="J11" s="10" t="s">
        <v>239</v>
      </c>
    </row>
    <row r="12" spans="1:10" ht="237">
      <c r="A12" s="1">
        <v>8</v>
      </c>
      <c r="B12" s="1" t="s">
        <v>39</v>
      </c>
      <c r="C12" s="1">
        <v>0.1002</v>
      </c>
      <c r="D12" s="10" t="s">
        <v>81</v>
      </c>
      <c r="E12" s="11" t="s">
        <v>32</v>
      </c>
      <c r="F12" s="11" t="s">
        <v>96</v>
      </c>
      <c r="G12" s="10" t="s">
        <v>119</v>
      </c>
      <c r="H12" s="10" t="s">
        <v>92</v>
      </c>
      <c r="I12" s="10" t="s">
        <v>130</v>
      </c>
      <c r="J12" s="10" t="s">
        <v>239</v>
      </c>
    </row>
    <row r="13" spans="1:10" ht="237">
      <c r="A13" s="1">
        <v>9</v>
      </c>
      <c r="B13" s="1" t="s">
        <v>40</v>
      </c>
      <c r="C13" s="1">
        <v>0.1042</v>
      </c>
      <c r="D13" s="10" t="s">
        <v>81</v>
      </c>
      <c r="E13" s="11" t="s">
        <v>32</v>
      </c>
      <c r="F13" s="11" t="s">
        <v>96</v>
      </c>
      <c r="G13" s="10" t="s">
        <v>119</v>
      </c>
      <c r="H13" s="10" t="s">
        <v>92</v>
      </c>
      <c r="I13" s="10" t="s">
        <v>130</v>
      </c>
      <c r="J13" s="10" t="s">
        <v>239</v>
      </c>
    </row>
    <row r="14" spans="1:10" ht="237">
      <c r="A14" s="1">
        <v>10</v>
      </c>
      <c r="B14" s="1" t="s">
        <v>41</v>
      </c>
      <c r="C14" s="9">
        <v>0.107</v>
      </c>
      <c r="D14" s="10" t="s">
        <v>81</v>
      </c>
      <c r="E14" s="11" t="s">
        <v>32</v>
      </c>
      <c r="F14" s="11" t="s">
        <v>96</v>
      </c>
      <c r="G14" s="10" t="s">
        <v>119</v>
      </c>
      <c r="H14" s="10" t="s">
        <v>92</v>
      </c>
      <c r="I14" s="10" t="s">
        <v>130</v>
      </c>
      <c r="J14" s="10" t="s">
        <v>239</v>
      </c>
    </row>
    <row r="15" spans="1:10" ht="237">
      <c r="A15" s="1">
        <v>11</v>
      </c>
      <c r="B15" s="1" t="s">
        <v>6</v>
      </c>
      <c r="C15" s="9">
        <v>0.1042</v>
      </c>
      <c r="D15" s="10" t="s">
        <v>81</v>
      </c>
      <c r="E15" s="12" t="s">
        <v>32</v>
      </c>
      <c r="F15" s="11" t="s">
        <v>96</v>
      </c>
      <c r="G15" s="10" t="s">
        <v>119</v>
      </c>
      <c r="H15" s="10" t="s">
        <v>92</v>
      </c>
      <c r="I15" s="10" t="s">
        <v>133</v>
      </c>
      <c r="J15" s="10" t="s">
        <v>239</v>
      </c>
    </row>
    <row r="16" spans="1:10" ht="237">
      <c r="A16" s="1">
        <v>12</v>
      </c>
      <c r="B16" s="1" t="s">
        <v>42</v>
      </c>
      <c r="C16" s="1">
        <v>0.1043</v>
      </c>
      <c r="D16" s="10" t="s">
        <v>81</v>
      </c>
      <c r="E16" s="11" t="s">
        <v>32</v>
      </c>
      <c r="F16" s="11" t="s">
        <v>96</v>
      </c>
      <c r="G16" s="10" t="s">
        <v>119</v>
      </c>
      <c r="H16" s="10" t="s">
        <v>92</v>
      </c>
      <c r="I16" s="10" t="s">
        <v>130</v>
      </c>
      <c r="J16" s="10" t="s">
        <v>239</v>
      </c>
    </row>
    <row r="17" spans="1:10" ht="285" customHeight="1">
      <c r="A17" s="1">
        <v>13</v>
      </c>
      <c r="B17" s="17" t="s">
        <v>5</v>
      </c>
      <c r="C17" s="9">
        <v>0.1431</v>
      </c>
      <c r="D17" s="10" t="s">
        <v>81</v>
      </c>
      <c r="E17" s="18" t="s">
        <v>25</v>
      </c>
      <c r="F17" s="11" t="s">
        <v>103</v>
      </c>
      <c r="G17" s="10" t="s">
        <v>119</v>
      </c>
      <c r="H17" s="11" t="s">
        <v>115</v>
      </c>
      <c r="I17" s="10" t="s">
        <v>159</v>
      </c>
      <c r="J17" s="10" t="s">
        <v>239</v>
      </c>
    </row>
    <row r="18" spans="1:10" ht="254.25" customHeight="1">
      <c r="A18" s="1">
        <v>14</v>
      </c>
      <c r="B18" s="17" t="s">
        <v>269</v>
      </c>
      <c r="C18" s="9">
        <v>0.068</v>
      </c>
      <c r="D18" s="10" t="s">
        <v>81</v>
      </c>
      <c r="E18" s="18" t="s">
        <v>270</v>
      </c>
      <c r="F18" s="11" t="s">
        <v>271</v>
      </c>
      <c r="G18" s="10" t="s">
        <v>119</v>
      </c>
      <c r="H18" s="11" t="s">
        <v>117</v>
      </c>
      <c r="I18" s="10" t="s">
        <v>272</v>
      </c>
      <c r="J18" s="10" t="s">
        <v>239</v>
      </c>
    </row>
    <row r="19" spans="1:10" ht="41.25" customHeight="1">
      <c r="A19" s="33" t="s">
        <v>155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237">
      <c r="A20" s="8">
        <v>1</v>
      </c>
      <c r="B20" s="1" t="s">
        <v>43</v>
      </c>
      <c r="C20" s="1">
        <v>0.1093</v>
      </c>
      <c r="D20" s="10" t="s">
        <v>81</v>
      </c>
      <c r="E20" s="14" t="s">
        <v>52</v>
      </c>
      <c r="F20" s="16" t="s">
        <v>32</v>
      </c>
      <c r="G20" s="10" t="s">
        <v>82</v>
      </c>
      <c r="H20" s="10" t="s">
        <v>92</v>
      </c>
      <c r="I20" s="10" t="s">
        <v>131</v>
      </c>
      <c r="J20" s="10" t="s">
        <v>299</v>
      </c>
    </row>
    <row r="21" spans="1:10" ht="237">
      <c r="A21" s="8">
        <v>2</v>
      </c>
      <c r="B21" s="17" t="s">
        <v>45</v>
      </c>
      <c r="C21" s="19">
        <v>0.1045</v>
      </c>
      <c r="D21" s="10" t="s">
        <v>81</v>
      </c>
      <c r="E21" s="18" t="s">
        <v>15</v>
      </c>
      <c r="F21" s="16" t="s">
        <v>32</v>
      </c>
      <c r="G21" s="10" t="s">
        <v>82</v>
      </c>
      <c r="H21" s="10" t="s">
        <v>92</v>
      </c>
      <c r="I21" s="10" t="s">
        <v>137</v>
      </c>
      <c r="J21" s="10" t="s">
        <v>299</v>
      </c>
    </row>
    <row r="22" spans="1:10" ht="237">
      <c r="A22" s="8">
        <v>3</v>
      </c>
      <c r="B22" s="17" t="s">
        <v>46</v>
      </c>
      <c r="C22" s="19">
        <v>0.1026</v>
      </c>
      <c r="D22" s="10" t="s">
        <v>81</v>
      </c>
      <c r="E22" s="18" t="s">
        <v>16</v>
      </c>
      <c r="F22" s="16" t="s">
        <v>32</v>
      </c>
      <c r="G22" s="10" t="s">
        <v>82</v>
      </c>
      <c r="H22" s="10" t="s">
        <v>92</v>
      </c>
      <c r="I22" s="10" t="s">
        <v>138</v>
      </c>
      <c r="J22" s="10" t="s">
        <v>299</v>
      </c>
    </row>
    <row r="23" spans="1:10" ht="239.25" customHeight="1">
      <c r="A23" s="8">
        <v>4</v>
      </c>
      <c r="B23" s="17" t="s">
        <v>0</v>
      </c>
      <c r="C23" s="19">
        <v>0.1057</v>
      </c>
      <c r="D23" s="10" t="s">
        <v>81</v>
      </c>
      <c r="E23" s="18" t="s">
        <v>18</v>
      </c>
      <c r="F23" s="16" t="s">
        <v>32</v>
      </c>
      <c r="G23" s="10" t="s">
        <v>82</v>
      </c>
      <c r="H23" s="11" t="s">
        <v>115</v>
      </c>
      <c r="I23" s="10" t="s">
        <v>139</v>
      </c>
      <c r="J23" s="10" t="s">
        <v>299</v>
      </c>
    </row>
    <row r="24" spans="1:10" ht="237">
      <c r="A24" s="8">
        <v>5</v>
      </c>
      <c r="B24" s="1" t="s">
        <v>128</v>
      </c>
      <c r="C24" s="13">
        <v>0.1362</v>
      </c>
      <c r="D24" s="10" t="s">
        <v>81</v>
      </c>
      <c r="E24" s="18" t="s">
        <v>19</v>
      </c>
      <c r="F24" s="16" t="s">
        <v>32</v>
      </c>
      <c r="G24" s="10" t="s">
        <v>82</v>
      </c>
      <c r="H24" s="11" t="s">
        <v>115</v>
      </c>
      <c r="I24" s="10" t="s">
        <v>140</v>
      </c>
      <c r="J24" s="10" t="s">
        <v>299</v>
      </c>
    </row>
    <row r="25" spans="1:10" ht="237">
      <c r="A25" s="8">
        <v>6</v>
      </c>
      <c r="B25" s="17" t="s">
        <v>10</v>
      </c>
      <c r="C25" s="9">
        <v>0.1009</v>
      </c>
      <c r="D25" s="10" t="s">
        <v>81</v>
      </c>
      <c r="E25" s="18" t="s">
        <v>21</v>
      </c>
      <c r="F25" s="11" t="s">
        <v>99</v>
      </c>
      <c r="G25" s="10" t="s">
        <v>82</v>
      </c>
      <c r="H25" s="11" t="s">
        <v>118</v>
      </c>
      <c r="I25" s="10" t="s">
        <v>141</v>
      </c>
      <c r="J25" s="10" t="s">
        <v>299</v>
      </c>
    </row>
    <row r="26" spans="1:10" ht="237">
      <c r="A26" s="8">
        <v>7</v>
      </c>
      <c r="B26" s="17" t="s">
        <v>11</v>
      </c>
      <c r="C26" s="9">
        <v>0.1008</v>
      </c>
      <c r="D26" s="10" t="s">
        <v>81</v>
      </c>
      <c r="E26" s="18" t="s">
        <v>22</v>
      </c>
      <c r="F26" s="11" t="s">
        <v>100</v>
      </c>
      <c r="G26" s="10" t="s">
        <v>82</v>
      </c>
      <c r="H26" s="11" t="s">
        <v>118</v>
      </c>
      <c r="I26" s="10" t="s">
        <v>141</v>
      </c>
      <c r="J26" s="10" t="s">
        <v>299</v>
      </c>
    </row>
    <row r="27" spans="1:10" ht="237">
      <c r="A27" s="8">
        <v>8</v>
      </c>
      <c r="B27" s="17" t="s">
        <v>12</v>
      </c>
      <c r="C27" s="9">
        <v>0.1157</v>
      </c>
      <c r="D27" s="10" t="s">
        <v>81</v>
      </c>
      <c r="E27" s="18" t="s">
        <v>23</v>
      </c>
      <c r="F27" s="11" t="s">
        <v>101</v>
      </c>
      <c r="G27" s="10" t="s">
        <v>82</v>
      </c>
      <c r="H27" s="11" t="s">
        <v>118</v>
      </c>
      <c r="I27" s="10" t="s">
        <v>141</v>
      </c>
      <c r="J27" s="10" t="s">
        <v>299</v>
      </c>
    </row>
    <row r="28" spans="1:10" ht="237">
      <c r="A28" s="8">
        <v>9</v>
      </c>
      <c r="B28" s="17" t="s">
        <v>13</v>
      </c>
      <c r="C28" s="9">
        <v>0.1157</v>
      </c>
      <c r="D28" s="10" t="s">
        <v>81</v>
      </c>
      <c r="E28" s="18" t="s">
        <v>24</v>
      </c>
      <c r="F28" s="11" t="s">
        <v>102</v>
      </c>
      <c r="G28" s="10" t="s">
        <v>82</v>
      </c>
      <c r="H28" s="11" t="s">
        <v>118</v>
      </c>
      <c r="I28" s="10" t="s">
        <v>141</v>
      </c>
      <c r="J28" s="10" t="s">
        <v>299</v>
      </c>
    </row>
    <row r="29" spans="1:10" ht="237">
      <c r="A29" s="8">
        <v>10</v>
      </c>
      <c r="B29" s="1" t="s">
        <v>2</v>
      </c>
      <c r="C29" s="13">
        <v>0.1025</v>
      </c>
      <c r="D29" s="10" t="s">
        <v>81</v>
      </c>
      <c r="E29" s="18" t="s">
        <v>26</v>
      </c>
      <c r="F29" s="11" t="s">
        <v>104</v>
      </c>
      <c r="G29" s="10" t="s">
        <v>82</v>
      </c>
      <c r="H29" s="11" t="s">
        <v>118</v>
      </c>
      <c r="I29" s="10" t="s">
        <v>142</v>
      </c>
      <c r="J29" s="10" t="s">
        <v>299</v>
      </c>
    </row>
    <row r="30" spans="1:10" ht="237">
      <c r="A30" s="8">
        <v>11</v>
      </c>
      <c r="B30" s="1" t="s">
        <v>3</v>
      </c>
      <c r="C30" s="13">
        <v>0.1012</v>
      </c>
      <c r="D30" s="10" t="s">
        <v>81</v>
      </c>
      <c r="E30" s="18" t="s">
        <v>27</v>
      </c>
      <c r="F30" s="11" t="s">
        <v>105</v>
      </c>
      <c r="G30" s="10" t="s">
        <v>82</v>
      </c>
      <c r="H30" s="11" t="s">
        <v>118</v>
      </c>
      <c r="I30" s="10" t="s">
        <v>142</v>
      </c>
      <c r="J30" s="10" t="s">
        <v>299</v>
      </c>
    </row>
    <row r="31" spans="1:10" ht="237">
      <c r="A31" s="8">
        <v>12</v>
      </c>
      <c r="B31" s="1" t="s">
        <v>4</v>
      </c>
      <c r="C31" s="13">
        <v>0.0998</v>
      </c>
      <c r="D31" s="10" t="s">
        <v>81</v>
      </c>
      <c r="E31" s="18" t="s">
        <v>28</v>
      </c>
      <c r="F31" s="11" t="s">
        <v>106</v>
      </c>
      <c r="G31" s="10" t="s">
        <v>82</v>
      </c>
      <c r="H31" s="11" t="s">
        <v>118</v>
      </c>
      <c r="I31" s="10" t="s">
        <v>143</v>
      </c>
      <c r="J31" s="10" t="s">
        <v>299</v>
      </c>
    </row>
    <row r="32" spans="1:10" ht="237">
      <c r="A32" s="8">
        <v>13</v>
      </c>
      <c r="B32" s="1" t="s">
        <v>7</v>
      </c>
      <c r="C32" s="13">
        <v>0.0909</v>
      </c>
      <c r="D32" s="10" t="s">
        <v>81</v>
      </c>
      <c r="E32" s="18" t="s">
        <v>29</v>
      </c>
      <c r="F32" s="11" t="s">
        <v>107</v>
      </c>
      <c r="G32" s="10" t="s">
        <v>82</v>
      </c>
      <c r="H32" s="11" t="s">
        <v>115</v>
      </c>
      <c r="I32" s="10" t="s">
        <v>135</v>
      </c>
      <c r="J32" s="10" t="s">
        <v>299</v>
      </c>
    </row>
    <row r="33" spans="1:10" ht="237">
      <c r="A33" s="8">
        <v>14</v>
      </c>
      <c r="B33" s="1" t="s">
        <v>8</v>
      </c>
      <c r="C33" s="13">
        <v>0.1106</v>
      </c>
      <c r="D33" s="10" t="s">
        <v>81</v>
      </c>
      <c r="E33" s="18" t="s">
        <v>30</v>
      </c>
      <c r="F33" s="16" t="s">
        <v>32</v>
      </c>
      <c r="G33" s="10" t="s">
        <v>82</v>
      </c>
      <c r="H33" s="11" t="s">
        <v>115</v>
      </c>
      <c r="I33" s="10" t="s">
        <v>135</v>
      </c>
      <c r="J33" s="10" t="s">
        <v>299</v>
      </c>
    </row>
    <row r="34" spans="1:10" ht="231" customHeight="1">
      <c r="A34" s="8">
        <v>15</v>
      </c>
      <c r="B34" s="1" t="s">
        <v>34</v>
      </c>
      <c r="C34" s="13">
        <v>0.1067</v>
      </c>
      <c r="D34" s="10" t="s">
        <v>81</v>
      </c>
      <c r="E34" s="18" t="s">
        <v>35</v>
      </c>
      <c r="F34" s="11" t="s">
        <v>108</v>
      </c>
      <c r="G34" s="10" t="s">
        <v>82</v>
      </c>
      <c r="H34" s="11" t="s">
        <v>115</v>
      </c>
      <c r="I34" s="10" t="s">
        <v>144</v>
      </c>
      <c r="J34" s="10" t="s">
        <v>299</v>
      </c>
    </row>
    <row r="35" spans="1:10" ht="227.25" customHeight="1">
      <c r="A35" s="8">
        <v>16</v>
      </c>
      <c r="B35" s="1" t="s">
        <v>61</v>
      </c>
      <c r="C35" s="1">
        <v>0.0787</v>
      </c>
      <c r="D35" s="10" t="s">
        <v>81</v>
      </c>
      <c r="E35" s="18" t="s">
        <v>71</v>
      </c>
      <c r="F35" s="11" t="s">
        <v>121</v>
      </c>
      <c r="G35" s="10" t="s">
        <v>82</v>
      </c>
      <c r="H35" s="11" t="s">
        <v>115</v>
      </c>
      <c r="I35" s="10" t="s">
        <v>129</v>
      </c>
      <c r="J35" s="10" t="s">
        <v>299</v>
      </c>
    </row>
    <row r="36" spans="1:10" ht="238.5" customHeight="1">
      <c r="A36" s="8">
        <v>17</v>
      </c>
      <c r="B36" s="1" t="s">
        <v>36</v>
      </c>
      <c r="C36" s="1">
        <v>0.0673</v>
      </c>
      <c r="D36" s="10" t="s">
        <v>81</v>
      </c>
      <c r="E36" s="18" t="s">
        <v>37</v>
      </c>
      <c r="F36" s="11" t="s">
        <v>109</v>
      </c>
      <c r="G36" s="10" t="s">
        <v>82</v>
      </c>
      <c r="H36" s="11" t="s">
        <v>115</v>
      </c>
      <c r="I36" s="10" t="s">
        <v>145</v>
      </c>
      <c r="J36" s="10" t="s">
        <v>299</v>
      </c>
    </row>
    <row r="37" spans="1:10" ht="234" customHeight="1">
      <c r="A37" s="8">
        <v>18</v>
      </c>
      <c r="B37" s="1" t="s">
        <v>122</v>
      </c>
      <c r="C37" s="1">
        <v>0.0801</v>
      </c>
      <c r="D37" s="10" t="s">
        <v>81</v>
      </c>
      <c r="E37" s="18" t="s">
        <v>309</v>
      </c>
      <c r="F37" s="11" t="s">
        <v>96</v>
      </c>
      <c r="G37" s="10" t="s">
        <v>82</v>
      </c>
      <c r="H37" s="11" t="s">
        <v>115</v>
      </c>
      <c r="I37" s="10" t="s">
        <v>129</v>
      </c>
      <c r="J37" s="10" t="s">
        <v>299</v>
      </c>
    </row>
    <row r="38" spans="1:10" ht="243" customHeight="1">
      <c r="A38" s="8">
        <v>19</v>
      </c>
      <c r="B38" s="1" t="s">
        <v>123</v>
      </c>
      <c r="C38" s="1">
        <v>0.1089</v>
      </c>
      <c r="D38" s="10" t="s">
        <v>81</v>
      </c>
      <c r="E38" s="18" t="s">
        <v>310</v>
      </c>
      <c r="F38" s="11" t="s">
        <v>96</v>
      </c>
      <c r="G38" s="10" t="s">
        <v>82</v>
      </c>
      <c r="H38" s="11" t="s">
        <v>115</v>
      </c>
      <c r="I38" s="10" t="s">
        <v>129</v>
      </c>
      <c r="J38" s="10" t="s">
        <v>299</v>
      </c>
    </row>
    <row r="39" spans="1:10" ht="234" customHeight="1">
      <c r="A39" s="8">
        <v>20</v>
      </c>
      <c r="B39" s="1" t="s">
        <v>47</v>
      </c>
      <c r="C39" s="1">
        <v>0.0822</v>
      </c>
      <c r="D39" s="10" t="s">
        <v>81</v>
      </c>
      <c r="E39" s="18" t="s">
        <v>53</v>
      </c>
      <c r="F39" s="11" t="s">
        <v>110</v>
      </c>
      <c r="G39" s="10" t="s">
        <v>82</v>
      </c>
      <c r="H39" s="11" t="s">
        <v>116</v>
      </c>
      <c r="I39" s="10" t="s">
        <v>145</v>
      </c>
      <c r="J39" s="10" t="s">
        <v>299</v>
      </c>
    </row>
    <row r="40" spans="1:10" ht="234" customHeight="1">
      <c r="A40" s="8">
        <v>21</v>
      </c>
      <c r="B40" s="1" t="s">
        <v>48</v>
      </c>
      <c r="C40" s="1">
        <v>0.1143</v>
      </c>
      <c r="D40" s="10" t="s">
        <v>81</v>
      </c>
      <c r="E40" s="18" t="s">
        <v>54</v>
      </c>
      <c r="F40" s="11" t="s">
        <v>111</v>
      </c>
      <c r="G40" s="10" t="s">
        <v>82</v>
      </c>
      <c r="H40" s="11" t="s">
        <v>115</v>
      </c>
      <c r="I40" s="10" t="s">
        <v>146</v>
      </c>
      <c r="J40" s="10" t="s">
        <v>299</v>
      </c>
    </row>
    <row r="41" spans="1:10" ht="237">
      <c r="A41" s="8">
        <v>22</v>
      </c>
      <c r="B41" s="1" t="s">
        <v>56</v>
      </c>
      <c r="C41" s="1">
        <v>0.0928</v>
      </c>
      <c r="D41" s="10" t="s">
        <v>81</v>
      </c>
      <c r="E41" s="18" t="s">
        <v>55</v>
      </c>
      <c r="F41" s="16" t="s">
        <v>32</v>
      </c>
      <c r="G41" s="10" t="s">
        <v>82</v>
      </c>
      <c r="H41" s="11" t="s">
        <v>115</v>
      </c>
      <c r="I41" s="10" t="s">
        <v>147</v>
      </c>
      <c r="J41" s="10" t="s">
        <v>299</v>
      </c>
    </row>
    <row r="42" spans="1:10" ht="237">
      <c r="A42" s="8">
        <v>23</v>
      </c>
      <c r="B42" s="1" t="s">
        <v>63</v>
      </c>
      <c r="C42" s="9">
        <v>0.095</v>
      </c>
      <c r="D42" s="10" t="s">
        <v>81</v>
      </c>
      <c r="E42" s="18" t="s">
        <v>73</v>
      </c>
      <c r="F42" s="11" t="s">
        <v>112</v>
      </c>
      <c r="G42" s="10" t="s">
        <v>82</v>
      </c>
      <c r="H42" s="11" t="s">
        <v>118</v>
      </c>
      <c r="I42" s="10" t="s">
        <v>147</v>
      </c>
      <c r="J42" s="10" t="s">
        <v>299</v>
      </c>
    </row>
    <row r="43" spans="1:10" ht="237">
      <c r="A43" s="8">
        <v>24</v>
      </c>
      <c r="B43" s="1" t="s">
        <v>62</v>
      </c>
      <c r="C43" s="9">
        <v>0.095</v>
      </c>
      <c r="D43" s="10" t="s">
        <v>81</v>
      </c>
      <c r="E43" s="18" t="s">
        <v>72</v>
      </c>
      <c r="F43" s="11" t="s">
        <v>112</v>
      </c>
      <c r="G43" s="10" t="s">
        <v>82</v>
      </c>
      <c r="H43" s="11" t="s">
        <v>118</v>
      </c>
      <c r="I43" s="10" t="s">
        <v>147</v>
      </c>
      <c r="J43" s="10" t="s">
        <v>299</v>
      </c>
    </row>
    <row r="44" spans="1:10" ht="237">
      <c r="A44" s="8">
        <v>25</v>
      </c>
      <c r="B44" s="1" t="s">
        <v>64</v>
      </c>
      <c r="C44" s="1">
        <v>0.0782</v>
      </c>
      <c r="D44" s="10" t="s">
        <v>81</v>
      </c>
      <c r="E44" s="18" t="s">
        <v>74</v>
      </c>
      <c r="F44" s="11" t="s">
        <v>113</v>
      </c>
      <c r="G44" s="10" t="s">
        <v>82</v>
      </c>
      <c r="H44" s="11" t="s">
        <v>115</v>
      </c>
      <c r="I44" s="10" t="s">
        <v>146</v>
      </c>
      <c r="J44" s="10" t="s">
        <v>299</v>
      </c>
    </row>
    <row r="45" spans="1:10" ht="237">
      <c r="A45" s="8">
        <v>26</v>
      </c>
      <c r="B45" s="1" t="s">
        <v>124</v>
      </c>
      <c r="C45" s="1">
        <v>0.1166</v>
      </c>
      <c r="D45" s="10" t="s">
        <v>81</v>
      </c>
      <c r="E45" s="18" t="s">
        <v>311</v>
      </c>
      <c r="F45" s="11" t="s">
        <v>96</v>
      </c>
      <c r="G45" s="10" t="s">
        <v>82</v>
      </c>
      <c r="H45" s="11" t="s">
        <v>115</v>
      </c>
      <c r="I45" s="10" t="s">
        <v>129</v>
      </c>
      <c r="J45" s="10" t="s">
        <v>299</v>
      </c>
    </row>
    <row r="46" spans="1:10" ht="237">
      <c r="A46" s="8">
        <v>27</v>
      </c>
      <c r="B46" s="1" t="s">
        <v>125</v>
      </c>
      <c r="C46" s="1">
        <v>0.1392</v>
      </c>
      <c r="D46" s="10" t="s">
        <v>81</v>
      </c>
      <c r="E46" s="18" t="s">
        <v>312</v>
      </c>
      <c r="F46" s="11" t="s">
        <v>96</v>
      </c>
      <c r="G46" s="10" t="s">
        <v>82</v>
      </c>
      <c r="H46" s="11" t="s">
        <v>127</v>
      </c>
      <c r="I46" s="10" t="s">
        <v>129</v>
      </c>
      <c r="J46" s="10" t="s">
        <v>299</v>
      </c>
    </row>
    <row r="47" spans="1:10" ht="237">
      <c r="A47" s="8">
        <v>28</v>
      </c>
      <c r="B47" s="1" t="s">
        <v>126</v>
      </c>
      <c r="C47" s="1">
        <v>0.1009</v>
      </c>
      <c r="D47" s="10" t="s">
        <v>81</v>
      </c>
      <c r="E47" s="18" t="s">
        <v>313</v>
      </c>
      <c r="F47" s="11" t="s">
        <v>96</v>
      </c>
      <c r="G47" s="10" t="s">
        <v>82</v>
      </c>
      <c r="H47" s="11" t="s">
        <v>118</v>
      </c>
      <c r="I47" s="10" t="s">
        <v>129</v>
      </c>
      <c r="J47" s="10" t="s">
        <v>299</v>
      </c>
    </row>
    <row r="48" spans="1:10" ht="237">
      <c r="A48" s="8">
        <v>29</v>
      </c>
      <c r="B48" s="1" t="s">
        <v>31</v>
      </c>
      <c r="C48" s="13">
        <v>0.1181</v>
      </c>
      <c r="D48" s="10" t="s">
        <v>81</v>
      </c>
      <c r="E48" s="18" t="s">
        <v>33</v>
      </c>
      <c r="F48" s="16" t="s">
        <v>32</v>
      </c>
      <c r="G48" s="10" t="s">
        <v>82</v>
      </c>
      <c r="H48" s="11" t="s">
        <v>115</v>
      </c>
      <c r="I48" s="10" t="s">
        <v>148</v>
      </c>
      <c r="J48" s="10" t="s">
        <v>299</v>
      </c>
    </row>
    <row r="49" spans="1:10" ht="231" customHeight="1">
      <c r="A49" s="8">
        <v>30</v>
      </c>
      <c r="B49" s="1" t="s">
        <v>51</v>
      </c>
      <c r="C49" s="13">
        <v>0.136</v>
      </c>
      <c r="D49" s="10" t="s">
        <v>81</v>
      </c>
      <c r="E49" s="3" t="s">
        <v>50</v>
      </c>
      <c r="F49" s="11" t="s">
        <v>114</v>
      </c>
      <c r="G49" s="10" t="s">
        <v>82</v>
      </c>
      <c r="H49" s="11" t="s">
        <v>115</v>
      </c>
      <c r="I49" s="10" t="s">
        <v>149</v>
      </c>
      <c r="J49" s="10" t="s">
        <v>299</v>
      </c>
    </row>
    <row r="50" spans="1:10" ht="237">
      <c r="A50" s="8">
        <v>31</v>
      </c>
      <c r="B50" s="1" t="s">
        <v>58</v>
      </c>
      <c r="C50" s="13">
        <v>0.08</v>
      </c>
      <c r="D50" s="10" t="s">
        <v>81</v>
      </c>
      <c r="E50" s="3" t="s">
        <v>57</v>
      </c>
      <c r="F50" s="11" t="s">
        <v>32</v>
      </c>
      <c r="G50" s="10" t="s">
        <v>82</v>
      </c>
      <c r="H50" s="11" t="s">
        <v>115</v>
      </c>
      <c r="I50" s="10" t="s">
        <v>150</v>
      </c>
      <c r="J50" s="10" t="s">
        <v>299</v>
      </c>
    </row>
    <row r="51" spans="1:10" ht="237">
      <c r="A51" s="8">
        <v>32</v>
      </c>
      <c r="B51" s="1" t="s">
        <v>66</v>
      </c>
      <c r="C51" s="13">
        <v>0.1535</v>
      </c>
      <c r="D51" s="10" t="s">
        <v>81</v>
      </c>
      <c r="E51" s="3" t="s">
        <v>65</v>
      </c>
      <c r="F51" s="11" t="s">
        <v>32</v>
      </c>
      <c r="G51" s="10" t="s">
        <v>82</v>
      </c>
      <c r="H51" s="11" t="s">
        <v>115</v>
      </c>
      <c r="I51" s="10" t="s">
        <v>150</v>
      </c>
      <c r="J51" s="10" t="s">
        <v>299</v>
      </c>
    </row>
    <row r="52" spans="1:10" ht="237">
      <c r="A52" s="8">
        <v>33</v>
      </c>
      <c r="B52" s="1" t="s">
        <v>69</v>
      </c>
      <c r="C52" s="13">
        <v>0.1276</v>
      </c>
      <c r="D52" s="10" t="s">
        <v>81</v>
      </c>
      <c r="E52" s="3" t="s">
        <v>68</v>
      </c>
      <c r="F52" s="11" t="s">
        <v>120</v>
      </c>
      <c r="G52" s="10" t="s">
        <v>82</v>
      </c>
      <c r="H52" s="11" t="s">
        <v>115</v>
      </c>
      <c r="I52" s="10" t="s">
        <v>151</v>
      </c>
      <c r="J52" s="10" t="s">
        <v>299</v>
      </c>
    </row>
    <row r="53" spans="1:10" ht="237">
      <c r="A53" s="8">
        <v>34</v>
      </c>
      <c r="B53" s="1" t="s">
        <v>262</v>
      </c>
      <c r="C53" s="8">
        <v>0.0994</v>
      </c>
      <c r="D53" s="10" t="s">
        <v>81</v>
      </c>
      <c r="E53" s="8" t="s">
        <v>32</v>
      </c>
      <c r="F53" s="8" t="s">
        <v>32</v>
      </c>
      <c r="G53" s="10" t="s">
        <v>82</v>
      </c>
      <c r="H53" s="11" t="s">
        <v>115</v>
      </c>
      <c r="I53" s="10" t="s">
        <v>263</v>
      </c>
      <c r="J53" s="10" t="s">
        <v>299</v>
      </c>
    </row>
    <row r="54" spans="1:10" ht="237">
      <c r="A54" s="8">
        <v>35</v>
      </c>
      <c r="B54" s="1" t="s">
        <v>276</v>
      </c>
      <c r="C54" s="8">
        <v>0.1031</v>
      </c>
      <c r="D54" s="10" t="s">
        <v>81</v>
      </c>
      <c r="E54" s="8" t="s">
        <v>32</v>
      </c>
      <c r="F54" s="11" t="s">
        <v>96</v>
      </c>
      <c r="G54" s="10" t="s">
        <v>82</v>
      </c>
      <c r="H54" s="11" t="s">
        <v>115</v>
      </c>
      <c r="I54" s="10" t="s">
        <v>275</v>
      </c>
      <c r="J54" s="10" t="s">
        <v>299</v>
      </c>
    </row>
    <row r="55" spans="1:10" ht="237">
      <c r="A55" s="8">
        <v>36</v>
      </c>
      <c r="B55" s="1" t="s">
        <v>277</v>
      </c>
      <c r="C55" s="13">
        <v>0.103</v>
      </c>
      <c r="D55" s="10" t="s">
        <v>81</v>
      </c>
      <c r="E55" s="8" t="s">
        <v>32</v>
      </c>
      <c r="F55" s="11" t="s">
        <v>96</v>
      </c>
      <c r="G55" s="10" t="s">
        <v>82</v>
      </c>
      <c r="H55" s="11" t="s">
        <v>115</v>
      </c>
      <c r="I55" s="10" t="s">
        <v>275</v>
      </c>
      <c r="J55" s="10" t="s">
        <v>299</v>
      </c>
    </row>
    <row r="56" spans="1:10" ht="237">
      <c r="A56" s="8">
        <v>37</v>
      </c>
      <c r="B56" s="1" t="s">
        <v>278</v>
      </c>
      <c r="C56" s="13">
        <v>0.096</v>
      </c>
      <c r="D56" s="10" t="s">
        <v>81</v>
      </c>
      <c r="E56" s="8" t="s">
        <v>32</v>
      </c>
      <c r="F56" s="11" t="s">
        <v>96</v>
      </c>
      <c r="G56" s="10" t="s">
        <v>82</v>
      </c>
      <c r="H56" s="11" t="s">
        <v>115</v>
      </c>
      <c r="I56" s="10" t="s">
        <v>275</v>
      </c>
      <c r="J56" s="10" t="s">
        <v>299</v>
      </c>
    </row>
    <row r="57" spans="1:10" ht="237">
      <c r="A57" s="8">
        <v>38</v>
      </c>
      <c r="B57" s="1" t="s">
        <v>279</v>
      </c>
      <c r="C57" s="13">
        <v>0.103</v>
      </c>
      <c r="D57" s="10" t="s">
        <v>81</v>
      </c>
      <c r="E57" s="8" t="s">
        <v>32</v>
      </c>
      <c r="F57" s="11" t="s">
        <v>96</v>
      </c>
      <c r="G57" s="10" t="s">
        <v>82</v>
      </c>
      <c r="H57" s="11" t="s">
        <v>115</v>
      </c>
      <c r="I57" s="10" t="s">
        <v>275</v>
      </c>
      <c r="J57" s="10" t="s">
        <v>299</v>
      </c>
    </row>
    <row r="58" spans="1:10" ht="237">
      <c r="A58" s="8">
        <v>39</v>
      </c>
      <c r="B58" s="1" t="s">
        <v>280</v>
      </c>
      <c r="C58" s="13">
        <v>0.103</v>
      </c>
      <c r="D58" s="10" t="s">
        <v>81</v>
      </c>
      <c r="E58" s="8" t="s">
        <v>32</v>
      </c>
      <c r="F58" s="11" t="s">
        <v>96</v>
      </c>
      <c r="G58" s="10" t="s">
        <v>82</v>
      </c>
      <c r="H58" s="11" t="s">
        <v>115</v>
      </c>
      <c r="I58" s="10" t="s">
        <v>275</v>
      </c>
      <c r="J58" s="10" t="s">
        <v>299</v>
      </c>
    </row>
    <row r="59" spans="1:10" ht="237">
      <c r="A59" s="8">
        <v>40</v>
      </c>
      <c r="B59" s="1" t="s">
        <v>281</v>
      </c>
      <c r="C59" s="13">
        <v>0.103</v>
      </c>
      <c r="D59" s="10" t="s">
        <v>81</v>
      </c>
      <c r="E59" s="8" t="s">
        <v>32</v>
      </c>
      <c r="F59" s="11" t="s">
        <v>96</v>
      </c>
      <c r="G59" s="10" t="s">
        <v>82</v>
      </c>
      <c r="H59" s="11" t="s">
        <v>115</v>
      </c>
      <c r="I59" s="10" t="s">
        <v>275</v>
      </c>
      <c r="J59" s="10" t="s">
        <v>299</v>
      </c>
    </row>
    <row r="60" spans="1:10" ht="237">
      <c r="A60" s="8">
        <v>41</v>
      </c>
      <c r="B60" s="1" t="s">
        <v>285</v>
      </c>
      <c r="C60" s="13">
        <v>0.08</v>
      </c>
      <c r="D60" s="10" t="s">
        <v>81</v>
      </c>
      <c r="E60" s="3" t="s">
        <v>286</v>
      </c>
      <c r="F60" s="11" t="s">
        <v>32</v>
      </c>
      <c r="G60" s="10" t="s">
        <v>82</v>
      </c>
      <c r="H60" s="11" t="s">
        <v>115</v>
      </c>
      <c r="I60" s="10" t="s">
        <v>284</v>
      </c>
      <c r="J60" s="10" t="s">
        <v>299</v>
      </c>
    </row>
    <row r="61" spans="1:11" ht="237">
      <c r="A61" s="8">
        <v>42</v>
      </c>
      <c r="B61" s="1" t="s">
        <v>314</v>
      </c>
      <c r="C61" s="13">
        <v>0.1047</v>
      </c>
      <c r="D61" s="10" t="s">
        <v>81</v>
      </c>
      <c r="E61" s="3" t="s">
        <v>315</v>
      </c>
      <c r="F61" s="11" t="s">
        <v>32</v>
      </c>
      <c r="G61" s="10" t="s">
        <v>82</v>
      </c>
      <c r="H61" s="11" t="s">
        <v>115</v>
      </c>
      <c r="I61" s="10" t="s">
        <v>316</v>
      </c>
      <c r="J61" s="10" t="s">
        <v>299</v>
      </c>
      <c r="K61" s="30">
        <f>SUM(C20:C61)</f>
        <v>4.362700000000002</v>
      </c>
    </row>
    <row r="62" spans="1:11" ht="237">
      <c r="A62" s="8">
        <v>43</v>
      </c>
      <c r="B62" s="1" t="s">
        <v>350</v>
      </c>
      <c r="C62" s="13">
        <v>0.14</v>
      </c>
      <c r="D62" s="10" t="s">
        <v>81</v>
      </c>
      <c r="E62" s="3" t="s">
        <v>356</v>
      </c>
      <c r="F62" s="11" t="s">
        <v>357</v>
      </c>
      <c r="G62" s="10" t="s">
        <v>82</v>
      </c>
      <c r="H62" s="11" t="s">
        <v>115</v>
      </c>
      <c r="I62" s="10" t="s">
        <v>355</v>
      </c>
      <c r="J62" s="10" t="s">
        <v>299</v>
      </c>
      <c r="K62" s="30"/>
    </row>
    <row r="63" spans="1:11" ht="237">
      <c r="A63" s="8">
        <v>44</v>
      </c>
      <c r="B63" s="1" t="s">
        <v>351</v>
      </c>
      <c r="C63" s="13">
        <v>0.105</v>
      </c>
      <c r="D63" s="10" t="s">
        <v>81</v>
      </c>
      <c r="E63" s="3" t="s">
        <v>358</v>
      </c>
      <c r="F63" s="11" t="s">
        <v>32</v>
      </c>
      <c r="G63" s="10" t="s">
        <v>82</v>
      </c>
      <c r="H63" s="11" t="s">
        <v>115</v>
      </c>
      <c r="I63" s="10" t="s">
        <v>355</v>
      </c>
      <c r="J63" s="10" t="s">
        <v>299</v>
      </c>
      <c r="K63" s="30"/>
    </row>
    <row r="64" spans="1:11" ht="237">
      <c r="A64" s="8">
        <v>45</v>
      </c>
      <c r="B64" s="1" t="s">
        <v>352</v>
      </c>
      <c r="C64" s="13">
        <v>0.1043</v>
      </c>
      <c r="D64" s="10" t="s">
        <v>81</v>
      </c>
      <c r="E64" s="3" t="s">
        <v>359</v>
      </c>
      <c r="F64" s="11" t="s">
        <v>32</v>
      </c>
      <c r="G64" s="10" t="s">
        <v>82</v>
      </c>
      <c r="H64" s="11" t="s">
        <v>115</v>
      </c>
      <c r="I64" s="10" t="s">
        <v>355</v>
      </c>
      <c r="J64" s="10" t="s">
        <v>299</v>
      </c>
      <c r="K64" s="30"/>
    </row>
    <row r="65" spans="1:11" ht="237">
      <c r="A65" s="8">
        <v>46</v>
      </c>
      <c r="B65" s="1" t="s">
        <v>353</v>
      </c>
      <c r="C65" s="13">
        <v>0.1022</v>
      </c>
      <c r="D65" s="10" t="s">
        <v>81</v>
      </c>
      <c r="E65" s="3" t="s">
        <v>360</v>
      </c>
      <c r="F65" s="11" t="s">
        <v>32</v>
      </c>
      <c r="G65" s="10" t="s">
        <v>82</v>
      </c>
      <c r="H65" s="11" t="s">
        <v>115</v>
      </c>
      <c r="I65" s="10" t="s">
        <v>355</v>
      </c>
      <c r="J65" s="10" t="s">
        <v>299</v>
      </c>
      <c r="K65" s="30"/>
    </row>
    <row r="66" spans="1:11" ht="237">
      <c r="A66" s="8">
        <v>47</v>
      </c>
      <c r="B66" s="1" t="s">
        <v>354</v>
      </c>
      <c r="C66" s="13">
        <v>0.1025</v>
      </c>
      <c r="D66" s="10" t="s">
        <v>81</v>
      </c>
      <c r="E66" s="3" t="s">
        <v>361</v>
      </c>
      <c r="F66" s="11" t="s">
        <v>362</v>
      </c>
      <c r="G66" s="10" t="s">
        <v>82</v>
      </c>
      <c r="H66" s="11" t="s">
        <v>115</v>
      </c>
      <c r="I66" s="10" t="s">
        <v>355</v>
      </c>
      <c r="J66" s="10" t="s">
        <v>299</v>
      </c>
      <c r="K66" s="30"/>
    </row>
    <row r="67" spans="1:10" ht="30" customHeight="1">
      <c r="A67" s="31" t="s">
        <v>251</v>
      </c>
      <c r="B67" s="31"/>
      <c r="C67" s="31"/>
      <c r="D67" s="31"/>
      <c r="E67" s="31"/>
      <c r="F67" s="31"/>
      <c r="G67" s="31"/>
      <c r="H67" s="31"/>
      <c r="I67" s="31"/>
      <c r="J67" s="31"/>
    </row>
    <row r="68" spans="1:10" ht="94.5" customHeight="1">
      <c r="A68" s="8">
        <v>1</v>
      </c>
      <c r="B68" s="1" t="s">
        <v>83</v>
      </c>
      <c r="C68" s="8">
        <v>0.0828</v>
      </c>
      <c r="D68" s="10" t="s">
        <v>94</v>
      </c>
      <c r="E68" s="3" t="s">
        <v>49</v>
      </c>
      <c r="F68" s="11" t="s">
        <v>32</v>
      </c>
      <c r="G68" s="10" t="s">
        <v>119</v>
      </c>
      <c r="H68" s="10" t="s">
        <v>95</v>
      </c>
      <c r="I68" s="10" t="s">
        <v>152</v>
      </c>
      <c r="J68" s="10" t="s">
        <v>240</v>
      </c>
    </row>
    <row r="69" spans="1:10" ht="102" customHeight="1">
      <c r="A69" s="8">
        <v>2</v>
      </c>
      <c r="B69" s="1" t="s">
        <v>84</v>
      </c>
      <c r="C69" s="13">
        <v>0.08</v>
      </c>
      <c r="D69" s="10" t="s">
        <v>94</v>
      </c>
      <c r="E69" s="11" t="s">
        <v>32</v>
      </c>
      <c r="F69" s="11" t="s">
        <v>96</v>
      </c>
      <c r="G69" s="10" t="s">
        <v>119</v>
      </c>
      <c r="H69" s="10" t="s">
        <v>95</v>
      </c>
      <c r="I69" s="10" t="s">
        <v>369</v>
      </c>
      <c r="J69" s="10" t="s">
        <v>240</v>
      </c>
    </row>
    <row r="70" spans="1:10" ht="147" customHeight="1">
      <c r="A70" s="8">
        <v>3</v>
      </c>
      <c r="B70" s="1" t="s">
        <v>85</v>
      </c>
      <c r="C70" s="13">
        <v>0.084</v>
      </c>
      <c r="D70" s="10" t="s">
        <v>94</v>
      </c>
      <c r="E70" s="11" t="s">
        <v>32</v>
      </c>
      <c r="F70" s="11" t="s">
        <v>96</v>
      </c>
      <c r="G70" s="10" t="s">
        <v>119</v>
      </c>
      <c r="H70" s="10" t="s">
        <v>95</v>
      </c>
      <c r="I70" s="10" t="s">
        <v>368</v>
      </c>
      <c r="J70" s="10" t="s">
        <v>240</v>
      </c>
    </row>
    <row r="71" spans="1:10" ht="118.5" customHeight="1">
      <c r="A71" s="8">
        <v>4</v>
      </c>
      <c r="B71" s="1" t="s">
        <v>86</v>
      </c>
      <c r="C71" s="13">
        <v>0.083</v>
      </c>
      <c r="D71" s="10" t="s">
        <v>94</v>
      </c>
      <c r="E71" s="11" t="s">
        <v>32</v>
      </c>
      <c r="F71" s="11" t="s">
        <v>96</v>
      </c>
      <c r="G71" s="10" t="s">
        <v>119</v>
      </c>
      <c r="H71" s="10" t="s">
        <v>95</v>
      </c>
      <c r="I71" s="10" t="s">
        <v>153</v>
      </c>
      <c r="J71" s="10" t="s">
        <v>240</v>
      </c>
    </row>
    <row r="72" spans="1:10" ht="105.75" customHeight="1">
      <c r="A72" s="8">
        <v>5</v>
      </c>
      <c r="B72" s="1" t="s">
        <v>87</v>
      </c>
      <c r="C72" s="8">
        <v>0.0805</v>
      </c>
      <c r="D72" s="10" t="s">
        <v>94</v>
      </c>
      <c r="E72" s="11" t="s">
        <v>32</v>
      </c>
      <c r="F72" s="11" t="s">
        <v>96</v>
      </c>
      <c r="G72" s="10" t="s">
        <v>119</v>
      </c>
      <c r="H72" s="10" t="s">
        <v>95</v>
      </c>
      <c r="I72" s="10" t="s">
        <v>153</v>
      </c>
      <c r="J72" s="10" t="s">
        <v>240</v>
      </c>
    </row>
    <row r="73" spans="1:10" ht="105" customHeight="1">
      <c r="A73" s="8">
        <v>6</v>
      </c>
      <c r="B73" s="1" t="s">
        <v>88</v>
      </c>
      <c r="C73" s="13">
        <v>0.081</v>
      </c>
      <c r="D73" s="10" t="s">
        <v>94</v>
      </c>
      <c r="E73" s="11" t="s">
        <v>32</v>
      </c>
      <c r="F73" s="11" t="s">
        <v>96</v>
      </c>
      <c r="G73" s="10" t="s">
        <v>119</v>
      </c>
      <c r="H73" s="10" t="s">
        <v>95</v>
      </c>
      <c r="I73" s="10" t="s">
        <v>153</v>
      </c>
      <c r="J73" s="10" t="s">
        <v>240</v>
      </c>
    </row>
    <row r="74" spans="1:10" ht="102" customHeight="1">
      <c r="A74" s="8">
        <v>7</v>
      </c>
      <c r="B74" s="1" t="s">
        <v>89</v>
      </c>
      <c r="C74" s="13">
        <v>0.08</v>
      </c>
      <c r="D74" s="10" t="s">
        <v>94</v>
      </c>
      <c r="E74" s="11" t="s">
        <v>32</v>
      </c>
      <c r="F74" s="11" t="s">
        <v>96</v>
      </c>
      <c r="G74" s="10" t="s">
        <v>119</v>
      </c>
      <c r="H74" s="10" t="s">
        <v>95</v>
      </c>
      <c r="I74" s="10" t="s">
        <v>153</v>
      </c>
      <c r="J74" s="10" t="s">
        <v>240</v>
      </c>
    </row>
    <row r="75" spans="1:10" ht="111" customHeight="1">
      <c r="A75" s="8">
        <v>8</v>
      </c>
      <c r="B75" s="1" t="s">
        <v>90</v>
      </c>
      <c r="C75" s="13">
        <v>0.08</v>
      </c>
      <c r="D75" s="10" t="s">
        <v>94</v>
      </c>
      <c r="E75" s="11" t="s">
        <v>32</v>
      </c>
      <c r="F75" s="11" t="s">
        <v>96</v>
      </c>
      <c r="G75" s="10" t="s">
        <v>119</v>
      </c>
      <c r="H75" s="10" t="s">
        <v>95</v>
      </c>
      <c r="I75" s="10" t="s">
        <v>153</v>
      </c>
      <c r="J75" s="10" t="s">
        <v>240</v>
      </c>
    </row>
    <row r="76" spans="1:10" ht="15">
      <c r="A76" s="31" t="s">
        <v>156</v>
      </c>
      <c r="B76" s="31"/>
      <c r="C76" s="31"/>
      <c r="D76" s="31"/>
      <c r="E76" s="31"/>
      <c r="F76" s="31"/>
      <c r="G76" s="31"/>
      <c r="H76" s="31"/>
      <c r="I76" s="31"/>
      <c r="J76" s="31"/>
    </row>
    <row r="77" spans="1:10" ht="132">
      <c r="A77" s="20">
        <v>1</v>
      </c>
      <c r="B77" s="21" t="s">
        <v>254</v>
      </c>
      <c r="C77" s="22">
        <v>0.1123</v>
      </c>
      <c r="D77" s="10" t="s">
        <v>255</v>
      </c>
      <c r="E77" s="3" t="s">
        <v>32</v>
      </c>
      <c r="F77" s="11" t="s">
        <v>96</v>
      </c>
      <c r="G77" s="10" t="s">
        <v>256</v>
      </c>
      <c r="H77" s="10" t="s">
        <v>257</v>
      </c>
      <c r="I77" s="11" t="s">
        <v>342</v>
      </c>
      <c r="J77" s="10" t="s">
        <v>240</v>
      </c>
    </row>
    <row r="78" spans="1:10" ht="276.75">
      <c r="A78" s="20">
        <v>2</v>
      </c>
      <c r="B78" s="21" t="s">
        <v>260</v>
      </c>
      <c r="C78" s="23">
        <v>0.0508</v>
      </c>
      <c r="D78" s="10" t="s">
        <v>258</v>
      </c>
      <c r="E78" s="3" t="s">
        <v>32</v>
      </c>
      <c r="F78" s="11" t="s">
        <v>96</v>
      </c>
      <c r="G78" s="10" t="s">
        <v>119</v>
      </c>
      <c r="H78" s="10" t="s">
        <v>259</v>
      </c>
      <c r="I78" s="11" t="s">
        <v>268</v>
      </c>
      <c r="J78" s="10" t="s">
        <v>240</v>
      </c>
    </row>
    <row r="79" spans="1:10" ht="105">
      <c r="A79" s="20">
        <v>3</v>
      </c>
      <c r="B79" s="21" t="s">
        <v>264</v>
      </c>
      <c r="C79" s="23">
        <v>0.0788</v>
      </c>
      <c r="D79" s="10" t="s">
        <v>274</v>
      </c>
      <c r="E79" s="3" t="s">
        <v>32</v>
      </c>
      <c r="F79" s="11" t="s">
        <v>96</v>
      </c>
      <c r="G79" s="10" t="s">
        <v>265</v>
      </c>
      <c r="H79" s="10" t="s">
        <v>267</v>
      </c>
      <c r="I79" s="11" t="s">
        <v>300</v>
      </c>
      <c r="J79" s="10" t="s">
        <v>266</v>
      </c>
    </row>
    <row r="80" spans="1:10" ht="276.75">
      <c r="A80" s="20">
        <v>4</v>
      </c>
      <c r="B80" s="17" t="s">
        <v>1</v>
      </c>
      <c r="C80" s="19">
        <v>0.15</v>
      </c>
      <c r="D80" s="10" t="s">
        <v>81</v>
      </c>
      <c r="E80" s="18" t="s">
        <v>20</v>
      </c>
      <c r="F80" s="16" t="s">
        <v>32</v>
      </c>
      <c r="G80" s="10" t="s">
        <v>119</v>
      </c>
      <c r="H80" s="11" t="s">
        <v>115</v>
      </c>
      <c r="I80" s="10" t="s">
        <v>282</v>
      </c>
      <c r="J80" s="10" t="s">
        <v>239</v>
      </c>
    </row>
    <row r="81" spans="1:10" ht="132">
      <c r="A81" s="20">
        <v>5</v>
      </c>
      <c r="B81" s="4" t="s">
        <v>283</v>
      </c>
      <c r="C81" s="24">
        <v>0.0083</v>
      </c>
      <c r="D81" s="10" t="s">
        <v>261</v>
      </c>
      <c r="E81" s="3" t="s">
        <v>32</v>
      </c>
      <c r="F81" s="11" t="s">
        <v>96</v>
      </c>
      <c r="G81" s="10" t="s">
        <v>256</v>
      </c>
      <c r="H81" s="10" t="s">
        <v>259</v>
      </c>
      <c r="I81" s="11" t="s">
        <v>343</v>
      </c>
      <c r="J81" s="10" t="s">
        <v>240</v>
      </c>
    </row>
    <row r="82" spans="1:10" ht="342.75">
      <c r="A82" s="20">
        <v>6</v>
      </c>
      <c r="B82" s="4" t="s">
        <v>287</v>
      </c>
      <c r="C82" s="25">
        <v>0.02</v>
      </c>
      <c r="D82" s="10" t="s">
        <v>273</v>
      </c>
      <c r="E82" s="3" t="s">
        <v>32</v>
      </c>
      <c r="F82" s="11" t="s">
        <v>96</v>
      </c>
      <c r="G82" s="10" t="s">
        <v>119</v>
      </c>
      <c r="H82" s="10" t="s">
        <v>117</v>
      </c>
      <c r="I82" s="11" t="s">
        <v>344</v>
      </c>
      <c r="J82" s="10" t="s">
        <v>240</v>
      </c>
    </row>
    <row r="83" spans="1:10" ht="342.75">
      <c r="A83" s="20">
        <v>7</v>
      </c>
      <c r="B83" s="26" t="s">
        <v>289</v>
      </c>
      <c r="C83" s="24">
        <v>0.0006</v>
      </c>
      <c r="D83" s="10" t="s">
        <v>273</v>
      </c>
      <c r="E83" s="3" t="s">
        <v>32</v>
      </c>
      <c r="F83" s="11" t="s">
        <v>96</v>
      </c>
      <c r="G83" s="10" t="s">
        <v>119</v>
      </c>
      <c r="H83" s="10" t="s">
        <v>117</v>
      </c>
      <c r="I83" s="11" t="s">
        <v>363</v>
      </c>
      <c r="J83" s="10" t="s">
        <v>240</v>
      </c>
    </row>
    <row r="84" spans="1:10" ht="342.75">
      <c r="A84" s="27">
        <v>8</v>
      </c>
      <c r="B84" s="21" t="s">
        <v>290</v>
      </c>
      <c r="C84" s="25">
        <v>0.05</v>
      </c>
      <c r="D84" s="10" t="s">
        <v>273</v>
      </c>
      <c r="E84" s="3" t="s">
        <v>32</v>
      </c>
      <c r="F84" s="11" t="s">
        <v>96</v>
      </c>
      <c r="G84" s="10" t="s">
        <v>119</v>
      </c>
      <c r="H84" s="10" t="s">
        <v>259</v>
      </c>
      <c r="I84" s="11" t="s">
        <v>301</v>
      </c>
      <c r="J84" s="10" t="s">
        <v>240</v>
      </c>
    </row>
    <row r="85" spans="1:10" ht="342.75">
      <c r="A85" s="27">
        <v>9</v>
      </c>
      <c r="B85" s="21" t="s">
        <v>290</v>
      </c>
      <c r="C85" s="25">
        <v>0.06</v>
      </c>
      <c r="D85" s="10" t="s">
        <v>273</v>
      </c>
      <c r="E85" s="3" t="s">
        <v>32</v>
      </c>
      <c r="F85" s="11" t="s">
        <v>96</v>
      </c>
      <c r="G85" s="10" t="s">
        <v>119</v>
      </c>
      <c r="H85" s="10" t="s">
        <v>259</v>
      </c>
      <c r="I85" s="11" t="s">
        <v>302</v>
      </c>
      <c r="J85" s="10" t="s">
        <v>240</v>
      </c>
    </row>
    <row r="86" spans="1:10" ht="342.75">
      <c r="A86" s="27">
        <v>10</v>
      </c>
      <c r="B86" s="21" t="s">
        <v>291</v>
      </c>
      <c r="C86" s="25">
        <v>0.04</v>
      </c>
      <c r="D86" s="10" t="s">
        <v>273</v>
      </c>
      <c r="E86" s="3" t="s">
        <v>32</v>
      </c>
      <c r="F86" s="11" t="s">
        <v>96</v>
      </c>
      <c r="G86" s="10" t="s">
        <v>119</v>
      </c>
      <c r="H86" s="10" t="s">
        <v>288</v>
      </c>
      <c r="I86" s="11" t="s">
        <v>303</v>
      </c>
      <c r="J86" s="10" t="s">
        <v>240</v>
      </c>
    </row>
    <row r="87" spans="1:10" ht="342.75">
      <c r="A87" s="27">
        <v>11</v>
      </c>
      <c r="B87" s="4" t="s">
        <v>293</v>
      </c>
      <c r="C87" s="28">
        <v>0.004</v>
      </c>
      <c r="D87" s="10" t="s">
        <v>273</v>
      </c>
      <c r="E87" s="3" t="s">
        <v>32</v>
      </c>
      <c r="F87" s="11" t="s">
        <v>96</v>
      </c>
      <c r="G87" s="10" t="s">
        <v>119</v>
      </c>
      <c r="H87" s="10" t="s">
        <v>259</v>
      </c>
      <c r="I87" s="11" t="s">
        <v>302</v>
      </c>
      <c r="J87" s="10" t="s">
        <v>240</v>
      </c>
    </row>
    <row r="88" spans="1:10" ht="105">
      <c r="A88" s="27">
        <v>12</v>
      </c>
      <c r="B88" s="4" t="s">
        <v>295</v>
      </c>
      <c r="C88" s="25">
        <v>0.12</v>
      </c>
      <c r="D88" s="10" t="s">
        <v>296</v>
      </c>
      <c r="E88" s="3" t="s">
        <v>32</v>
      </c>
      <c r="F88" s="11" t="s">
        <v>96</v>
      </c>
      <c r="G88" s="10" t="s">
        <v>265</v>
      </c>
      <c r="H88" s="10" t="s">
        <v>292</v>
      </c>
      <c r="I88" s="11" t="s">
        <v>294</v>
      </c>
      <c r="J88" s="11" t="s">
        <v>241</v>
      </c>
    </row>
    <row r="89" spans="1:10" ht="105">
      <c r="A89" s="27">
        <v>13</v>
      </c>
      <c r="B89" s="4" t="s">
        <v>305</v>
      </c>
      <c r="C89" s="25">
        <v>0.47</v>
      </c>
      <c r="D89" s="10" t="s">
        <v>306</v>
      </c>
      <c r="E89" s="3" t="s">
        <v>32</v>
      </c>
      <c r="F89" s="11" t="s">
        <v>96</v>
      </c>
      <c r="G89" s="10" t="s">
        <v>307</v>
      </c>
      <c r="H89" s="10" t="s">
        <v>304</v>
      </c>
      <c r="I89" s="11" t="s">
        <v>308</v>
      </c>
      <c r="J89" s="10" t="s">
        <v>266</v>
      </c>
    </row>
    <row r="90" spans="1:10" ht="132">
      <c r="A90" s="27">
        <v>14</v>
      </c>
      <c r="B90" s="4" t="s">
        <v>317</v>
      </c>
      <c r="C90" s="25">
        <v>0.04</v>
      </c>
      <c r="D90" s="10" t="s">
        <v>261</v>
      </c>
      <c r="E90" s="3" t="s">
        <v>32</v>
      </c>
      <c r="F90" s="11" t="s">
        <v>96</v>
      </c>
      <c r="G90" s="10" t="s">
        <v>318</v>
      </c>
      <c r="H90" s="10" t="s">
        <v>259</v>
      </c>
      <c r="I90" s="11" t="s">
        <v>319</v>
      </c>
      <c r="J90" s="10" t="s">
        <v>240</v>
      </c>
    </row>
    <row r="91" spans="1:10" ht="342.75">
      <c r="A91" s="27">
        <v>15</v>
      </c>
      <c r="B91" s="4" t="s">
        <v>320</v>
      </c>
      <c r="C91" s="25">
        <v>0.06</v>
      </c>
      <c r="D91" s="10" t="s">
        <v>273</v>
      </c>
      <c r="E91" s="3" t="s">
        <v>32</v>
      </c>
      <c r="F91" s="11" t="s">
        <v>321</v>
      </c>
      <c r="G91" s="10" t="s">
        <v>119</v>
      </c>
      <c r="H91" s="10" t="s">
        <v>259</v>
      </c>
      <c r="I91" s="11" t="s">
        <v>322</v>
      </c>
      <c r="J91" s="10" t="s">
        <v>240</v>
      </c>
    </row>
    <row r="92" spans="1:10" ht="342.75">
      <c r="A92" s="27">
        <v>16</v>
      </c>
      <c r="B92" s="4" t="s">
        <v>323</v>
      </c>
      <c r="C92" s="25">
        <v>0.02</v>
      </c>
      <c r="D92" s="10" t="s">
        <v>273</v>
      </c>
      <c r="E92" s="3" t="s">
        <v>32</v>
      </c>
      <c r="F92" s="11" t="s">
        <v>324</v>
      </c>
      <c r="G92" s="10" t="s">
        <v>119</v>
      </c>
      <c r="H92" s="10" t="s">
        <v>325</v>
      </c>
      <c r="I92" s="11" t="s">
        <v>322</v>
      </c>
      <c r="J92" s="10" t="s">
        <v>240</v>
      </c>
    </row>
    <row r="93" spans="1:10" ht="342.75">
      <c r="A93" s="27">
        <v>17</v>
      </c>
      <c r="B93" s="4" t="s">
        <v>326</v>
      </c>
      <c r="C93" s="24">
        <v>0.1</v>
      </c>
      <c r="D93" s="10" t="s">
        <v>273</v>
      </c>
      <c r="E93" s="3" t="s">
        <v>32</v>
      </c>
      <c r="F93" s="11" t="s">
        <v>324</v>
      </c>
      <c r="G93" s="10" t="s">
        <v>119</v>
      </c>
      <c r="H93" s="10" t="s">
        <v>325</v>
      </c>
      <c r="I93" s="11" t="s">
        <v>327</v>
      </c>
      <c r="J93" s="10" t="s">
        <v>240</v>
      </c>
    </row>
    <row r="94" spans="1:10" ht="342.75">
      <c r="A94" s="27">
        <v>18</v>
      </c>
      <c r="B94" s="4" t="s">
        <v>336</v>
      </c>
      <c r="C94" s="25">
        <v>0.05</v>
      </c>
      <c r="D94" s="10" t="s">
        <v>273</v>
      </c>
      <c r="E94" s="3" t="s">
        <v>32</v>
      </c>
      <c r="F94" s="11" t="s">
        <v>324</v>
      </c>
      <c r="G94" s="10" t="s">
        <v>119</v>
      </c>
      <c r="H94" s="10" t="s">
        <v>325</v>
      </c>
      <c r="I94" s="11" t="s">
        <v>338</v>
      </c>
      <c r="J94" s="10" t="s">
        <v>240</v>
      </c>
    </row>
    <row r="95" spans="1:10" ht="342.75">
      <c r="A95" s="27">
        <v>19</v>
      </c>
      <c r="B95" s="4" t="s">
        <v>337</v>
      </c>
      <c r="C95" s="28">
        <v>0.029</v>
      </c>
      <c r="D95" s="10" t="s">
        <v>273</v>
      </c>
      <c r="E95" s="3" t="s">
        <v>32</v>
      </c>
      <c r="F95" s="11" t="s">
        <v>324</v>
      </c>
      <c r="G95" s="10" t="s">
        <v>119</v>
      </c>
      <c r="H95" s="10" t="s">
        <v>325</v>
      </c>
      <c r="I95" s="11" t="s">
        <v>373</v>
      </c>
      <c r="J95" s="10" t="s">
        <v>240</v>
      </c>
    </row>
    <row r="96" spans="1:10" ht="342.75">
      <c r="A96" s="27">
        <v>20</v>
      </c>
      <c r="B96" s="4" t="s">
        <v>339</v>
      </c>
      <c r="C96" s="24">
        <v>0.0064</v>
      </c>
      <c r="D96" s="10" t="s">
        <v>273</v>
      </c>
      <c r="E96" s="3" t="s">
        <v>32</v>
      </c>
      <c r="F96" s="11" t="s">
        <v>324</v>
      </c>
      <c r="G96" s="10" t="s">
        <v>119</v>
      </c>
      <c r="H96" s="10" t="s">
        <v>325</v>
      </c>
      <c r="I96" s="11" t="s">
        <v>341</v>
      </c>
      <c r="J96" s="10" t="s">
        <v>240</v>
      </c>
    </row>
    <row r="97" spans="1:10" ht="342.75">
      <c r="A97" s="27">
        <v>21</v>
      </c>
      <c r="B97" s="4" t="s">
        <v>340</v>
      </c>
      <c r="C97" s="25">
        <v>0.06</v>
      </c>
      <c r="D97" s="10" t="s">
        <v>273</v>
      </c>
      <c r="E97" s="3" t="s">
        <v>32</v>
      </c>
      <c r="F97" s="11" t="s">
        <v>324</v>
      </c>
      <c r="G97" s="10" t="s">
        <v>119</v>
      </c>
      <c r="H97" s="10" t="s">
        <v>325</v>
      </c>
      <c r="I97" s="11" t="s">
        <v>341</v>
      </c>
      <c r="J97" s="10" t="s">
        <v>240</v>
      </c>
    </row>
    <row r="98" spans="1:10" ht="132">
      <c r="A98" s="27">
        <v>22</v>
      </c>
      <c r="B98" s="4" t="s">
        <v>364</v>
      </c>
      <c r="C98" s="24">
        <v>0.0372</v>
      </c>
      <c r="D98" s="10" t="s">
        <v>261</v>
      </c>
      <c r="E98" s="3" t="s">
        <v>32</v>
      </c>
      <c r="F98" s="11" t="s">
        <v>96</v>
      </c>
      <c r="G98" s="10" t="s">
        <v>328</v>
      </c>
      <c r="H98" s="10" t="s">
        <v>365</v>
      </c>
      <c r="I98" s="11" t="s">
        <v>366</v>
      </c>
      <c r="J98" s="10" t="s">
        <v>240</v>
      </c>
    </row>
    <row r="99" spans="1:10" ht="132">
      <c r="A99" s="27">
        <v>23</v>
      </c>
      <c r="B99" s="4" t="s">
        <v>370</v>
      </c>
      <c r="C99" s="24">
        <v>0.026</v>
      </c>
      <c r="D99" s="10" t="s">
        <v>261</v>
      </c>
      <c r="E99" s="3" t="s">
        <v>32</v>
      </c>
      <c r="F99" s="11" t="s">
        <v>96</v>
      </c>
      <c r="G99" s="10" t="s">
        <v>318</v>
      </c>
      <c r="H99" s="10" t="s">
        <v>371</v>
      </c>
      <c r="I99" s="11" t="s">
        <v>372</v>
      </c>
      <c r="J99" s="10" t="s">
        <v>240</v>
      </c>
    </row>
    <row r="100" spans="1:10" ht="15">
      <c r="A100" s="32" t="s">
        <v>157</v>
      </c>
      <c r="B100" s="32"/>
      <c r="C100" s="32"/>
      <c r="D100" s="31"/>
      <c r="E100" s="31"/>
      <c r="F100" s="31"/>
      <c r="G100" s="31"/>
      <c r="H100" s="31"/>
      <c r="I100" s="31"/>
      <c r="J100" s="31"/>
    </row>
    <row r="101" spans="1:10" ht="261" customHeight="1">
      <c r="A101" s="8">
        <v>1</v>
      </c>
      <c r="B101" s="1" t="s">
        <v>161</v>
      </c>
      <c r="C101" s="13">
        <v>0.6</v>
      </c>
      <c r="D101" s="11" t="s">
        <v>165</v>
      </c>
      <c r="E101" s="3" t="s">
        <v>253</v>
      </c>
      <c r="F101" s="16" t="s">
        <v>32</v>
      </c>
      <c r="G101" s="16" t="s">
        <v>238</v>
      </c>
      <c r="H101" s="11" t="s">
        <v>166</v>
      </c>
      <c r="I101" s="16" t="s">
        <v>32</v>
      </c>
      <c r="J101" s="11" t="s">
        <v>241</v>
      </c>
    </row>
    <row r="102" spans="1:10" ht="237">
      <c r="A102" s="8">
        <v>2</v>
      </c>
      <c r="B102" s="1" t="s">
        <v>162</v>
      </c>
      <c r="C102" s="13">
        <v>0.3</v>
      </c>
      <c r="D102" s="11" t="s">
        <v>170</v>
      </c>
      <c r="E102" s="3" t="s">
        <v>167</v>
      </c>
      <c r="F102" s="16" t="s">
        <v>32</v>
      </c>
      <c r="G102" s="16" t="s">
        <v>238</v>
      </c>
      <c r="H102" s="11" t="s">
        <v>168</v>
      </c>
      <c r="I102" s="16" t="s">
        <v>32</v>
      </c>
      <c r="J102" s="11" t="s">
        <v>241</v>
      </c>
    </row>
    <row r="103" spans="1:10" ht="396.75" customHeight="1">
      <c r="A103" s="8">
        <v>3</v>
      </c>
      <c r="B103" s="29" t="s">
        <v>163</v>
      </c>
      <c r="C103" s="8">
        <v>0.1119</v>
      </c>
      <c r="D103" s="11" t="s">
        <v>170</v>
      </c>
      <c r="E103" s="3" t="s">
        <v>169</v>
      </c>
      <c r="F103" s="11" t="s">
        <v>171</v>
      </c>
      <c r="G103" s="16" t="s">
        <v>238</v>
      </c>
      <c r="H103" s="11" t="s">
        <v>172</v>
      </c>
      <c r="I103" s="16" t="s">
        <v>32</v>
      </c>
      <c r="J103" s="11" t="s">
        <v>241</v>
      </c>
    </row>
    <row r="104" spans="1:10" ht="186" customHeight="1">
      <c r="A104" s="8">
        <v>4</v>
      </c>
      <c r="B104" s="29" t="s">
        <v>164</v>
      </c>
      <c r="C104" s="13">
        <v>0.84</v>
      </c>
      <c r="D104" s="11" t="s">
        <v>242</v>
      </c>
      <c r="E104" s="3" t="s">
        <v>173</v>
      </c>
      <c r="F104" s="16" t="s">
        <v>32</v>
      </c>
      <c r="G104" s="16" t="s">
        <v>238</v>
      </c>
      <c r="H104" s="11" t="s">
        <v>174</v>
      </c>
      <c r="I104" s="16" t="s">
        <v>32</v>
      </c>
      <c r="J104" s="11" t="s">
        <v>241</v>
      </c>
    </row>
    <row r="105" spans="1:10" ht="217.5" customHeight="1">
      <c r="A105" s="8">
        <v>5</v>
      </c>
      <c r="B105" s="1" t="s">
        <v>175</v>
      </c>
      <c r="C105" s="8">
        <v>0.0487</v>
      </c>
      <c r="D105" s="11" t="s">
        <v>177</v>
      </c>
      <c r="E105" s="3" t="s">
        <v>176</v>
      </c>
      <c r="F105" s="16" t="s">
        <v>32</v>
      </c>
      <c r="G105" s="16" t="s">
        <v>238</v>
      </c>
      <c r="H105" s="11" t="s">
        <v>178</v>
      </c>
      <c r="I105" s="16" t="s">
        <v>32</v>
      </c>
      <c r="J105" s="11" t="s">
        <v>241</v>
      </c>
    </row>
    <row r="106" spans="1:10" ht="255.75" customHeight="1">
      <c r="A106" s="8">
        <v>6</v>
      </c>
      <c r="B106" s="1" t="s">
        <v>179</v>
      </c>
      <c r="C106" s="8">
        <v>0.0542</v>
      </c>
      <c r="D106" s="11" t="s">
        <v>243</v>
      </c>
      <c r="E106" s="3" t="s">
        <v>180</v>
      </c>
      <c r="F106" s="11" t="s">
        <v>181</v>
      </c>
      <c r="G106" s="16" t="s">
        <v>238</v>
      </c>
      <c r="H106" s="11" t="s">
        <v>182</v>
      </c>
      <c r="I106" s="16" t="s">
        <v>32</v>
      </c>
      <c r="J106" s="11" t="s">
        <v>241</v>
      </c>
    </row>
    <row r="107" spans="1:10" ht="297" customHeight="1">
      <c r="A107" s="8">
        <v>7</v>
      </c>
      <c r="B107" s="1" t="s">
        <v>183</v>
      </c>
      <c r="C107" s="8">
        <v>1.1582</v>
      </c>
      <c r="D107" s="11" t="s">
        <v>244</v>
      </c>
      <c r="E107" s="3" t="s">
        <v>184</v>
      </c>
      <c r="F107" s="11" t="s">
        <v>185</v>
      </c>
      <c r="G107" s="16" t="s">
        <v>238</v>
      </c>
      <c r="H107" s="11" t="s">
        <v>186</v>
      </c>
      <c r="I107" s="16" t="s">
        <v>32</v>
      </c>
      <c r="J107" s="11" t="s">
        <v>241</v>
      </c>
    </row>
    <row r="108" spans="1:10" ht="237">
      <c r="A108" s="8">
        <v>8</v>
      </c>
      <c r="B108" s="1" t="s">
        <v>187</v>
      </c>
      <c r="C108" s="8">
        <v>0.1805</v>
      </c>
      <c r="D108" s="11" t="s">
        <v>245</v>
      </c>
      <c r="E108" s="3" t="s">
        <v>188</v>
      </c>
      <c r="F108" s="16" t="s">
        <v>32</v>
      </c>
      <c r="G108" s="16" t="s">
        <v>238</v>
      </c>
      <c r="H108" s="11" t="s">
        <v>189</v>
      </c>
      <c r="I108" s="16" t="s">
        <v>32</v>
      </c>
      <c r="J108" s="11" t="s">
        <v>241</v>
      </c>
    </row>
    <row r="109" spans="1:10" ht="251.25" customHeight="1">
      <c r="A109" s="8">
        <v>9</v>
      </c>
      <c r="B109" s="1" t="s">
        <v>190</v>
      </c>
      <c r="C109" s="8">
        <v>0.3343</v>
      </c>
      <c r="D109" s="11" t="s">
        <v>246</v>
      </c>
      <c r="E109" s="3" t="s">
        <v>191</v>
      </c>
      <c r="F109" s="16" t="s">
        <v>32</v>
      </c>
      <c r="G109" s="16" t="s">
        <v>238</v>
      </c>
      <c r="H109" s="11" t="s">
        <v>192</v>
      </c>
      <c r="I109" s="16" t="s">
        <v>32</v>
      </c>
      <c r="J109" s="11" t="s">
        <v>241</v>
      </c>
    </row>
    <row r="110" spans="1:10" ht="276.75">
      <c r="A110" s="8">
        <v>10</v>
      </c>
      <c r="B110" s="1" t="s">
        <v>193</v>
      </c>
      <c r="C110" s="8">
        <v>0.6854</v>
      </c>
      <c r="D110" s="11" t="s">
        <v>247</v>
      </c>
      <c r="E110" s="3" t="s">
        <v>194</v>
      </c>
      <c r="F110" s="16" t="s">
        <v>32</v>
      </c>
      <c r="G110" s="16" t="s">
        <v>238</v>
      </c>
      <c r="H110" s="11" t="s">
        <v>195</v>
      </c>
      <c r="I110" s="16" t="s">
        <v>32</v>
      </c>
      <c r="J110" s="11" t="s">
        <v>241</v>
      </c>
    </row>
    <row r="111" spans="1:10" ht="290.25">
      <c r="A111" s="8">
        <v>11</v>
      </c>
      <c r="B111" s="1" t="s">
        <v>196</v>
      </c>
      <c r="C111" s="13">
        <v>0.096</v>
      </c>
      <c r="D111" s="11" t="s">
        <v>248</v>
      </c>
      <c r="E111" s="3" t="s">
        <v>197</v>
      </c>
      <c r="F111" s="16" t="s">
        <v>32</v>
      </c>
      <c r="G111" s="16" t="s">
        <v>238</v>
      </c>
      <c r="H111" s="11" t="s">
        <v>198</v>
      </c>
      <c r="I111" s="16" t="s">
        <v>32</v>
      </c>
      <c r="J111" s="11" t="s">
        <v>241</v>
      </c>
    </row>
    <row r="112" spans="1:10" ht="316.5">
      <c r="A112" s="8">
        <v>12</v>
      </c>
      <c r="B112" s="1" t="s">
        <v>199</v>
      </c>
      <c r="C112" s="13">
        <v>3.245</v>
      </c>
      <c r="D112" s="11" t="s">
        <v>249</v>
      </c>
      <c r="E112" s="3" t="s">
        <v>200</v>
      </c>
      <c r="F112" s="16" t="s">
        <v>32</v>
      </c>
      <c r="G112" s="16" t="s">
        <v>238</v>
      </c>
      <c r="H112" s="11" t="s">
        <v>201</v>
      </c>
      <c r="I112" s="16" t="s">
        <v>32</v>
      </c>
      <c r="J112" s="11" t="s">
        <v>241</v>
      </c>
    </row>
    <row r="113" spans="1:10" ht="234" customHeight="1">
      <c r="A113" s="8">
        <v>13</v>
      </c>
      <c r="B113" s="1" t="s">
        <v>202</v>
      </c>
      <c r="C113" s="8">
        <v>0.1286</v>
      </c>
      <c r="D113" s="11" t="s">
        <v>250</v>
      </c>
      <c r="E113" s="3" t="s">
        <v>203</v>
      </c>
      <c r="F113" s="11" t="s">
        <v>204</v>
      </c>
      <c r="G113" s="16" t="s">
        <v>238</v>
      </c>
      <c r="H113" s="11" t="s">
        <v>205</v>
      </c>
      <c r="I113" s="16" t="s">
        <v>32</v>
      </c>
      <c r="J113" s="11" t="s">
        <v>241</v>
      </c>
    </row>
    <row r="114" spans="1:10" ht="274.5" customHeight="1">
      <c r="A114" s="8">
        <v>14</v>
      </c>
      <c r="B114" s="1" t="s">
        <v>206</v>
      </c>
      <c r="C114" s="8">
        <v>0.1433</v>
      </c>
      <c r="D114" s="11" t="s">
        <v>208</v>
      </c>
      <c r="E114" s="3" t="s">
        <v>207</v>
      </c>
      <c r="F114" s="11" t="s">
        <v>209</v>
      </c>
      <c r="G114" s="16" t="s">
        <v>238</v>
      </c>
      <c r="H114" s="11" t="s">
        <v>210</v>
      </c>
      <c r="I114" s="16" t="s">
        <v>32</v>
      </c>
      <c r="J114" s="11" t="s">
        <v>241</v>
      </c>
    </row>
    <row r="115" spans="1:10" ht="250.5" customHeight="1">
      <c r="A115" s="8">
        <v>15</v>
      </c>
      <c r="B115" s="1" t="s">
        <v>211</v>
      </c>
      <c r="C115" s="8">
        <v>0.0903</v>
      </c>
      <c r="D115" s="11" t="s">
        <v>213</v>
      </c>
      <c r="E115" s="3" t="s">
        <v>212</v>
      </c>
      <c r="F115" s="11" t="s">
        <v>214</v>
      </c>
      <c r="G115" s="16" t="s">
        <v>238</v>
      </c>
      <c r="H115" s="11" t="s">
        <v>215</v>
      </c>
      <c r="I115" s="16" t="s">
        <v>32</v>
      </c>
      <c r="J115" s="11" t="s">
        <v>241</v>
      </c>
    </row>
    <row r="116" spans="1:10" ht="310.5" customHeight="1">
      <c r="A116" s="8">
        <v>16</v>
      </c>
      <c r="B116" s="1" t="s">
        <v>216</v>
      </c>
      <c r="C116" s="8">
        <v>2.0841</v>
      </c>
      <c r="D116" s="11" t="s">
        <v>218</v>
      </c>
      <c r="E116" s="3" t="s">
        <v>217</v>
      </c>
      <c r="F116" s="11" t="s">
        <v>219</v>
      </c>
      <c r="G116" s="16" t="s">
        <v>238</v>
      </c>
      <c r="H116" s="11" t="s">
        <v>221</v>
      </c>
      <c r="I116" s="16" t="s">
        <v>32</v>
      </c>
      <c r="J116" s="11" t="s">
        <v>241</v>
      </c>
    </row>
    <row r="117" spans="1:10" ht="315" customHeight="1">
      <c r="A117" s="8">
        <v>17</v>
      </c>
      <c r="B117" s="1" t="s">
        <v>222</v>
      </c>
      <c r="C117" s="13">
        <v>2.194</v>
      </c>
      <c r="D117" s="11" t="s">
        <v>218</v>
      </c>
      <c r="E117" s="3" t="s">
        <v>223</v>
      </c>
      <c r="F117" s="11" t="s">
        <v>224</v>
      </c>
      <c r="G117" s="16" t="s">
        <v>238</v>
      </c>
      <c r="H117" s="11" t="s">
        <v>220</v>
      </c>
      <c r="I117" s="16" t="s">
        <v>32</v>
      </c>
      <c r="J117" s="11" t="s">
        <v>241</v>
      </c>
    </row>
    <row r="118" spans="1:10" ht="326.25" customHeight="1">
      <c r="A118" s="8">
        <v>18</v>
      </c>
      <c r="B118" s="1" t="s">
        <v>225</v>
      </c>
      <c r="C118" s="8">
        <v>0.0785</v>
      </c>
      <c r="D118" s="11" t="s">
        <v>227</v>
      </c>
      <c r="E118" s="3" t="s">
        <v>226</v>
      </c>
      <c r="F118" s="11" t="s">
        <v>228</v>
      </c>
      <c r="G118" s="16" t="s">
        <v>238</v>
      </c>
      <c r="H118" s="11" t="s">
        <v>229</v>
      </c>
      <c r="I118" s="16" t="s">
        <v>32</v>
      </c>
      <c r="J118" s="11" t="s">
        <v>241</v>
      </c>
    </row>
    <row r="119" spans="1:10" ht="171">
      <c r="A119" s="8">
        <v>19</v>
      </c>
      <c r="B119" s="1" t="s">
        <v>230</v>
      </c>
      <c r="C119" s="13">
        <v>2</v>
      </c>
      <c r="D119" s="11" t="s">
        <v>170</v>
      </c>
      <c r="E119" s="3" t="s">
        <v>231</v>
      </c>
      <c r="F119" s="11" t="s">
        <v>232</v>
      </c>
      <c r="G119" s="16" t="s">
        <v>238</v>
      </c>
      <c r="H119" s="11" t="s">
        <v>233</v>
      </c>
      <c r="I119" s="16" t="s">
        <v>32</v>
      </c>
      <c r="J119" s="11" t="s">
        <v>241</v>
      </c>
    </row>
    <row r="120" spans="1:10" ht="237" customHeight="1">
      <c r="A120" s="8">
        <v>20</v>
      </c>
      <c r="B120" s="1" t="s">
        <v>234</v>
      </c>
      <c r="C120" s="1">
        <v>0.5085</v>
      </c>
      <c r="D120" s="11" t="s">
        <v>236</v>
      </c>
      <c r="E120" s="3" t="s">
        <v>235</v>
      </c>
      <c r="F120" s="11" t="s">
        <v>32</v>
      </c>
      <c r="G120" s="16" t="s">
        <v>238</v>
      </c>
      <c r="H120" s="11" t="s">
        <v>237</v>
      </c>
      <c r="I120" s="16" t="s">
        <v>32</v>
      </c>
      <c r="J120" s="11" t="s">
        <v>241</v>
      </c>
    </row>
    <row r="121" spans="1:10" ht="237" customHeight="1">
      <c r="A121" s="8">
        <v>21</v>
      </c>
      <c r="B121" s="1" t="s">
        <v>329</v>
      </c>
      <c r="C121" s="1">
        <v>0.0039</v>
      </c>
      <c r="D121" s="11" t="s">
        <v>330</v>
      </c>
      <c r="E121" s="3" t="s">
        <v>333</v>
      </c>
      <c r="F121" s="18" t="s">
        <v>32</v>
      </c>
      <c r="G121" s="11" t="s">
        <v>331</v>
      </c>
      <c r="H121" s="11" t="s">
        <v>334</v>
      </c>
      <c r="I121" s="11" t="s">
        <v>332</v>
      </c>
      <c r="J121" s="11" t="s">
        <v>241</v>
      </c>
    </row>
    <row r="122" spans="1:10" ht="237" customHeight="1">
      <c r="A122" s="8">
        <v>22</v>
      </c>
      <c r="B122" s="1" t="s">
        <v>345</v>
      </c>
      <c r="C122" s="9">
        <v>0.12</v>
      </c>
      <c r="D122" s="11" t="s">
        <v>346</v>
      </c>
      <c r="E122" s="3" t="s">
        <v>32</v>
      </c>
      <c r="F122" s="18" t="s">
        <v>349</v>
      </c>
      <c r="G122" s="11" t="s">
        <v>348</v>
      </c>
      <c r="H122" s="11" t="s">
        <v>334</v>
      </c>
      <c r="I122" s="11" t="s">
        <v>347</v>
      </c>
      <c r="J122" s="11" t="s">
        <v>241</v>
      </c>
    </row>
    <row r="123" spans="1:10" ht="34.5" customHeight="1">
      <c r="A123" s="33" t="s">
        <v>158</v>
      </c>
      <c r="B123" s="33"/>
      <c r="C123" s="33"/>
      <c r="D123" s="33"/>
      <c r="E123" s="33"/>
      <c r="F123" s="33"/>
      <c r="G123" s="33"/>
      <c r="H123" s="33"/>
      <c r="I123" s="33"/>
      <c r="J123" s="33"/>
    </row>
    <row r="124" spans="1:10" ht="66">
      <c r="A124" s="8"/>
      <c r="B124" s="1" t="s">
        <v>32</v>
      </c>
      <c r="C124" s="1" t="s">
        <v>32</v>
      </c>
      <c r="D124" s="11" t="s">
        <v>32</v>
      </c>
      <c r="E124" s="11" t="s">
        <v>32</v>
      </c>
      <c r="F124" s="11" t="s">
        <v>32</v>
      </c>
      <c r="G124" s="10" t="s">
        <v>119</v>
      </c>
      <c r="H124" s="11" t="s">
        <v>32</v>
      </c>
      <c r="I124" s="11" t="s">
        <v>32</v>
      </c>
      <c r="J124" s="10" t="s">
        <v>240</v>
      </c>
    </row>
  </sheetData>
  <sheetProtection/>
  <mergeCells count="7">
    <mergeCell ref="A76:J76"/>
    <mergeCell ref="A100:J100"/>
    <mergeCell ref="A123:J123"/>
    <mergeCell ref="B1:J1"/>
    <mergeCell ref="A4:J4"/>
    <mergeCell ref="A19:J19"/>
    <mergeCell ref="A67:J67"/>
  </mergeCells>
  <printOptions/>
  <pageMargins left="0.25" right="0.25" top="0.75" bottom="0.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k511</cp:lastModifiedBy>
  <cp:lastPrinted>2023-12-28T11:15:09Z</cp:lastPrinted>
  <dcterms:created xsi:type="dcterms:W3CDTF">2014-10-03T09:12:54Z</dcterms:created>
  <dcterms:modified xsi:type="dcterms:W3CDTF">2024-01-24T10:03:33Z</dcterms:modified>
  <cp:category/>
  <cp:version/>
  <cp:contentType/>
  <cp:contentStatus/>
</cp:coreProperties>
</file>